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alcChain>
</file>

<file path=xl/sharedStrings.xml><?xml version="1.0" encoding="utf-8"?>
<sst xmlns="http://schemas.openxmlformats.org/spreadsheetml/2006/main" count="111" uniqueCount="83">
  <si>
    <t>序号</t>
  </si>
  <si>
    <t>设备名称</t>
  </si>
  <si>
    <t>品牌</t>
  </si>
  <si>
    <t>型号</t>
  </si>
  <si>
    <t>技术参数</t>
  </si>
  <si>
    <t>单位</t>
  </si>
  <si>
    <t>数量</t>
  </si>
  <si>
    <t>单价</t>
  </si>
  <si>
    <t>小计</t>
  </si>
  <si>
    <t>类似图</t>
  </si>
  <si>
    <t>合计</t>
  </si>
  <si>
    <t>双8寸线阵主音箱
(舞台两侧）</t>
  </si>
  <si>
    <t xml:space="preserve">Wharfedale   </t>
  </si>
  <si>
    <t>WLA-28</t>
  </si>
  <si>
    <t>双8寸线阵主音箱
(中场补声）</t>
  </si>
  <si>
    <t>双18寸线阵低音音箱</t>
  </si>
  <si>
    <t>DELTA218II</t>
  </si>
  <si>
    <t>12寸舞台返听音箱</t>
  </si>
  <si>
    <t>DELTA 12II</t>
  </si>
  <si>
    <t xml:space="preserve">主音箱功放          </t>
  </si>
  <si>
    <t>YYAUDIO</t>
  </si>
  <si>
    <t>UA2000</t>
  </si>
  <si>
    <t xml:space="preserve">低音音箱功放          </t>
  </si>
  <si>
    <t>UA2600</t>
  </si>
  <si>
    <t xml:space="preserve">返听音箱功放          </t>
  </si>
  <si>
    <t>UA1200</t>
  </si>
  <si>
    <t>4进8出音频处理器</t>
  </si>
  <si>
    <t>ASHLY</t>
  </si>
  <si>
    <t>DSP480</t>
  </si>
  <si>
    <t>效果器</t>
  </si>
  <si>
    <t>LEXCON</t>
  </si>
  <si>
    <t>MX200</t>
  </si>
  <si>
    <t>均衡器</t>
  </si>
  <si>
    <t>DBX</t>
  </si>
  <si>
    <t>231S</t>
  </si>
  <si>
    <t>16路调音台</t>
  </si>
  <si>
    <t xml:space="preserve"> Soundcarft</t>
  </si>
  <si>
    <t>Signature16</t>
  </si>
  <si>
    <t>有线会议话筒主机</t>
  </si>
  <si>
    <t>KDLK</t>
  </si>
  <si>
    <t>KH-9900H</t>
  </si>
  <si>
    <t>高灵敏度桌面式讨论型会议系统主席单元</t>
  </si>
  <si>
    <t>KF-983C</t>
  </si>
  <si>
    <t>高灵敏度桌面式讨论型会议系统代表单元</t>
  </si>
  <si>
    <t>KF-983D</t>
  </si>
  <si>
    <t>一拖一无线人声话筒</t>
  </si>
  <si>
    <t>SHURE</t>
  </si>
  <si>
    <t>BLX24/SM58</t>
  </si>
  <si>
    <t>电源时序器</t>
  </si>
  <si>
    <t>声准</t>
  </si>
  <si>
    <t>1018B</t>
  </si>
  <si>
    <t>落地话筒支架</t>
  </si>
  <si>
    <t>笔记本电脑</t>
  </si>
  <si>
    <t>音响线</t>
  </si>
  <si>
    <t>线阵音箱飞行架</t>
  </si>
  <si>
    <t>音响吊架</t>
  </si>
  <si>
    <t>辅材</t>
  </si>
  <si>
    <t>机柜</t>
  </si>
  <si>
    <t>高强信</t>
  </si>
  <si>
    <t>8路电源时序器</t>
  </si>
  <si>
    <t>2.5平方</t>
  </si>
  <si>
    <t>卡农线、接插件、等</t>
  </si>
  <si>
    <t>22U机柜带支撑</t>
  </si>
  <si>
    <t>只</t>
  </si>
  <si>
    <t>台</t>
  </si>
  <si>
    <t>套</t>
  </si>
  <si>
    <t>米</t>
  </si>
  <si>
    <t>副</t>
  </si>
  <si>
    <t>批</t>
  </si>
  <si>
    <t>系统类型  2分频
频率响应(+/- 3dB)  50-20KHz
频率响应(双功放)(+/- 3dB)  -
频率响应(无源)(+/- 3dB)  -
类型：2×8" 二分频线性阵列音箱
频率响应(-10dB)：65Hz-20kHz
灵敏度：100dB
指向性：100°×10°
功率：持续LF：400W，HF：75W；节目LF：800W，HF：150W；峰值LF：1600W，HF：300W
最大声压级：LF：128dB，HF：132dB
额定阻抗：LF：16Ω，HF：8Ω
配置：LF：2×8"（51mm音圈）；HF：3.2"（81mm音圈）钕磁钛膜压缩高音
输入端口：2×NL4 Sp eakon
分频方式：内置/外置 切换开关
分频点：1.8KHZ
调节刻度：0～10°每刻度为1°
尺寸(H×W×D)：250×424×760mm
净重：27kg</t>
  </si>
  <si>
    <t>双气室超低音音箱，2*18寸低音，并联模式：连续功率1600W，灵敏度100dB，阻抗8Ω；分离模式：连续功率2×800W，灵敏度100dB，阻抗2×8Ω</t>
  </si>
  <si>
    <t>型号 DELTA-12II
基本参数
系统类型 2分频
频率响应(+/- 3dB) 60-20KHz
频率响应(双功放)(+/- 3dB) -
频率响应(无源)(+/- 3dB) -
负载功率
连续功率 400W
节目功率 800W
峰值功率 1600W
标称阻抗(Ohms) 8Ω
灵敏度dB (1W @ 1M) 97dB
最大声压级(计算值)
dB SPL @ 峰值额定功率 129dB
标称覆盖角度
(水平 @1KHz) 90°
(垂直 @1KHz) 45°
推荐高通频率 1.5KHz / 1.8KHz
推荐高通斜率 18dB/Oct
交叉频率 1.8KHz
双功放模式开关 是
超低音高通输出频率 -
超低音高通滤波斜率 -
低频单元尺寸 332mm / 12"
低频单元功率(有效功率) 400w
低频单元灵敏度(自由声场 1W@1M) 97dB
低频单元音圈 76.2mm / 3"
低频单元纸盆材料 纸
低频单元音圈材料 铜
低频单元音圈支架材料 玻璃纤维
低频单元支架材料 铝
低频单元支架类型 压铸型
低频单元磁体结构总重 2.467Kg / 5.412lbs
低频单元磁体结构材料 铁氧体
高频单元尺寸 50.8mm / 2" 钛
高频单元功率(有效功率) 50W
高频单元灵敏度(自由声场1W@1M) 104dB
高频单元音圈 50.8mm / 2"
高频单元波导类型 椭圆形
高频单元波导开口 35.6mm / 1.4"
高频单元隔膜材料 钛
高频单元音圈支架材料 聚酰亚胺(Kapton)
高频单元磁体结构总重 1.197Kg / 2.63lbs
高频单元磁体结构材料 铁氧体
高频单元保护 SK3
箱体材质和厚度 15mm 胶合板
箱体表面处理 RHINO ROCKTM
网罩材料和表面处理 1.5mm 钢
颜色 黑色
安装点 M10 X 6
安装点额定负载重量 450kg / 992lbs
音箱支架 双角度 (0°或 -10°)
35 mm 支架底座
手柄 2侧各1个
输入连接类型 2xSpeakon四芯插座
高通滤波输出连接类型 -
净重 24.7Kg
54.5lbs
毛重 29.0Kg
63.8lbs
尺寸(包装前）
高度 630mm/24.8"
宽度 前/后 390/241.2mm/15.3/9.5"
深度 373mm/14.7"
尺寸(包装后)
高度 733mm/28.9"
宽度 前/后 566mm/22.3"
深度 464mm/ 18.3"
体积 0.193</t>
  </si>
  <si>
    <t>输出功率 立体声8Ω+8Ω：2×1000W，
输出功率 立体声4Ω+4Ω：2×1500W
桥接方式8Ω：3000W 
频率响应：20Hz－20kHz
阻抗：20KΩ，
输入灵敏度：0.775V，
信噪比：&gt;106dB，
阻尼系数（8Ω）：&gt;300，
供电电源：220V/AC/50Hz，</t>
  </si>
  <si>
    <t>输出功率 立体声8Ω+8Ω：2×1300W，
输出功率 立体声4Ω+4Ω：2×2000W
桥接方式8Ω：4000W 
频率响应：20Hz－20kHz
阻抗：20KΩ，
输入灵敏度：0.775V，1.0V,1.55V 
信噪比：&gt;120dB，
阻尼系数（8Ω）：&gt;300，
供电电源：220V/AC/50Hz，
外型尺寸：483mm×530mm×132mm  ，
重量：41kg</t>
  </si>
  <si>
    <t>输出功率 立体声8Ω+8Ω：2×600W，
输出功率 立体声4Ω+4Ω：2×900W
桥接方式8Ω：1800W 
频率响应：20Hz－20kHz
阻抗：20KΩ，
输入灵敏度：0.775V，1.0V,1.55V ，
信噪比：&gt;105dB，
阻尼系数（8Ω）：&gt;300，
供电电源：220V/AC/50Hz，</t>
  </si>
  <si>
    <t xml:space="preserve"> ASHLY DSP480
DSP480 是 4 段输入 / 8 
段 输 出 数 字 信 号 处 理 器 。 U S B 接 口 
(一个在前面板，一个在后面板) 可用
于 ASHLY PROTEA™ 的控制软件。
无论是在现场演出还是用于固定安装，
Protea DSP360 / DSP480 都能提供
精确的音频处理能力和卓越的声音。
背光 2 x 20 特性 LCD 显示通道和功
能设置。相关按钮可访问所有音频功能
和系统工具。背板还备有一个 RS-232 
接口。
软件的使用优势在于它包括非常强大的
预设能力，并且在音频路由与控制处理
方便非常的直观。提供一根 6 英尺的 
USB-A 到 USB-B 电缆。</t>
  </si>
  <si>
    <t>无论是直接用前面板为实况演出存取未经处理的声音或是在演播室中寻找丰满、平滑和合成处理效果运数程序。
莱斯康MX200双混响效果处理器会产生两个领域中最好的效果。MX200是种现场扩声和房间录音多效果处理器，
1U标准的机架高度，以深沉、丰满的混响和效果运算程序为特色创建莱斯康传奇。MX200提供增强功力和专业效果的多种功能。
特性：
99个工厂预置效果
99个用户配置程序
4个路径配置
USB连接
VST软件
MIDI I/O
预听效果的试听按按钮
dbx动态专利技术：压缩器
去咝咝声
24比特
技术规格
音频输入：2 只 1/4"TRS 平衡或不平衡输入端口
输入阻抗：平衡输入：20kΩ；不平衡输入：10Ω
输入电平：普通 +40dBu ；最大 +20dBu
频响特性：20Hz - 20kHz ± dB
总谐波失真 + 噪声：&lt;0.005%，20Hz - 20kHz
输出电平：普通 +4dBu；最大 +20dBu
动态范围：&gt;108dB
A/D 变换：24bit，48kHz
电源：9V 交流 (包括供电变压器)
音频处理器：24bit
软件：WinXP / Mac OSX VST GUI 接口
尺寸：1U 标准机架高度</t>
  </si>
  <si>
    <t>2*31段 均衡器,2U机，银色面板</t>
  </si>
  <si>
    <t>高性能16输入小格式模拟混频器与板载的影响
标志该®鬼麦克风前置放大器低噪声性能
著名的英国声艺®sapphyre EQ中波段范围每通道
词汇®影响发动机采用屡获殊荣的混响，延迟，合唱和调制
dbx®限制器（高比压缩机）在输入通道
2 / 2-out USB音频播放和录音
可切换高阻输入吉他，贝司和其他乐器
高通滤波器（低切）、48V幻象电源的所有麦克风通道
综合该®GB系列音频路由
光滑的优质推子
旅游品位的稳健金属建设及可靠性
内部通用电源</t>
  </si>
  <si>
    <t xml:space="preserve">功能特点：
1.采用8芯航空插头，话筒线路连接牢靠，接触良好；
2.主机支持2路话筒线路接入，单路可连接30台发言单元，最多可连接60个会议发言单元，最远线路连接可高达100米；
3.系统可设置同时开启发言单元只数，1—6可选，主席单元不受限制；
4.具有话筒VIP功能设置，不受主席话筒管控；
5.系统具有自由讨论、先进先出、自动跟踪等多种会议模式设置；
6.内置3进1出视频矩阵，可接入3台会议摄像头，实现自动视频跟踪功能；
7.内置DSP防啸叫音频处理模块，可防止啸叫；
8.设有2路音频输出，外接扩声系统、录音设备、远程视频会议系统；
9.具有1路线路输入，可接入电话耦合器，实现电话远程会议；
10.具有1路有线话筒输入，音量可调，方便演讲话筒接入；
11.自动保护电路，防止过载和短路；
12.110--240V宽电源交流电源，机器内置大功率（环形）开关变压器， 输出功率为24V直流电源，确保使用者的安全
13.通过耐高压3500V测试，确保与会者使用安全；
14.线路与外壳加强与地线的连接，具备可抗静电8000V的能力。
15.标准1U机箱设计，可安装在19英寸标准机柜上，便于安装及设备维修保养。
技术参数：
电源 ：AC220V-240V/50-60Hz
最大功率：&lt;300W 
静态功耗：10W
输出功率：≤100W/24V每路
频率响应:60-13KHz
信噪比：＞80dB
外部音频输入：非平衡*2，0.775V
音频输出：平衡音频*1，非平衡*2
录音音频输出：0—2.8VVpp
视频矩阵输入：RCA*4
视频矩陈输出：RCA*1
单台标准容量：60台
PC通讯方式：RS-232
摄像控制方式：RS-485
支持摄像头数量：4台
发言人数限制：1/2/4/6
摄像跟踪协议：Pelco-D、VISCA、SAMSUNG
动态范围：&gt;90 dB
总谐波失真：＜0.5%
过载波失真：＜1%
频道串音：&gt;80 dB
工作温度/湿度： -20～45℃/0-95%(无凝结)
尺寸(W*H*D)： 482 x 350 x 73 mm
重量：4.5KG
</t>
  </si>
  <si>
    <t>功能特点：
1.采用稳固带锁插拔式咪杆设计，可拆卸，便于维护及运输；
2.高灵敏度咪芯设计,拾音距离可达50cm；
3.具有讨论发言及视像跟踪功能；
4.驻极体超心型指向性电容式拾音器，咪杆带有发言指灯环指示；
5.采用优质像胶按键，超静音设计，开启单元无按键冲击噪声；
6.设有两位红色数码管显示，提示内容、话筒地址，VIP信息；
7.发言时咪杆红灯光环和话筒底座红色指示灯双提示；
8.支持多台主席发言单元同时在线；
9.单元地址码可随时自由调整，方便调试；
10.先进先出发言模式与自由讨论模式可选，电脑控制时可支持申请发言模式，排队模式；电脑允许模式，自由讨论模式，限时模式；
11.内置3W高保真扬声器，提供会议扩声作用；
12.自带3.5mm立体声输入接口，可连接耳机及录音设备；
13.发言单元由系统主机统一供电，输入电压为24V，确保使用安全；
14.系统所有发言单元全部采用专用的8芯线航空插头，带有金属固定装置，稳固牢靠，不易脱落；
15.采用优质铜芯全屏蔽线连接，有效降低电磁干扰，避免产生杂音；
16.具有超强的抗手机干扰性； 
17.主席话筒具有最高优先键功能，可以关闭正在发言的代表单元，全权控制会议秩序；
18.主席单元安装位置不受限制，可串接线路中任一位置；
19.独特外观设计，简约时尚，便于安装及维护。
技术参数：
结构类型：桌面式
拾音距离：0-50cm
指向特性：心型
传声类型：电容式
连接方式：8P-DIN专用线缆+卡扣
输出频响：60Hz-18KHz
信噪比：﹥80dB
电源：DC24V
灵敏度：-22dBV/Pa
最大功耗：2W
耳机输出：8-32Ω，3.5mm微型插座
扬声功率：3W
串扰衰减：﹥80dB
谐波失真：&lt;0.10%
工作温度/湿度： -20～45℃/0-95%(无凝结)
咪杆长度：370mm（可选）
重量：0.95kg
尺寸（长×宽×高）：135×150×50mm</t>
  </si>
  <si>
    <t>配有SM58心形话筒手持式无线发射机的BLX无线系统,不想为演出过度操心的表演者必备的完美系统</t>
  </si>
  <si>
    <t>自备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</si>
</sst>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2" x14ac:knownFonts="1">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sz val="10"/>
      <name val="宋体"/>
      <family val="3"/>
      <charset val="134"/>
    </font>
    <font>
      <sz val="10"/>
      <color indexed="0"/>
      <name val="宋体"/>
      <family val="3"/>
      <charset val="134"/>
    </font>
    <font>
      <sz val="10"/>
      <color indexed="8"/>
      <name val="宋体"/>
      <family val="3"/>
      <charset val="134"/>
    </font>
    <font>
      <sz val="12"/>
      <name val="宋体"/>
      <family val="3"/>
      <charset val="134"/>
    </font>
    <font>
      <sz val="11"/>
      <color indexed="8"/>
      <name val="Tahoma"/>
      <family val="2"/>
      <charset val="134"/>
    </font>
    <font>
      <sz val="11"/>
      <color indexed="8"/>
      <name val="宋体"/>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1" fillId="0" borderId="0">
      <alignment vertical="center"/>
    </xf>
  </cellStyleXfs>
  <cellXfs count="49">
    <xf numFmtId="0" fontId="0" fillId="0" borderId="0" xfId="0"/>
    <xf numFmtId="0" fontId="0" fillId="0" borderId="0" xfId="0" applyFont="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4"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left" vertical="center" wrapText="1"/>
    </xf>
    <xf numFmtId="0" fontId="6" fillId="0" borderId="1" xfId="2" applyFont="1" applyBorder="1" applyAlignment="1">
      <alignment horizontal="center" vertical="center" wrapText="1"/>
    </xf>
    <xf numFmtId="0" fontId="10" fillId="0" borderId="1" xfId="0" applyFont="1" applyFill="1" applyBorder="1" applyAlignment="1">
      <alignment vertical="center" wrapText="1"/>
    </xf>
    <xf numFmtId="0" fontId="0" fillId="0" borderId="0" xfId="0" applyFill="1" applyAlignment="1">
      <alignment vertical="center"/>
    </xf>
    <xf numFmtId="0" fontId="8" fillId="0" borderId="1"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0" fillId="0" borderId="0" xfId="0" applyFont="1" applyAlignment="1">
      <alignment horizont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1" xfId="4" applyNumberFormat="1" applyFont="1" applyFill="1" applyBorder="1" applyAlignment="1">
      <alignment horizontal="left" vertical="center"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49" fontId="2" fillId="0" borderId="4"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center" wrapText="1"/>
    </xf>
    <xf numFmtId="0" fontId="0" fillId="0" borderId="0" xfId="0" applyFont="1" applyAlignment="1">
      <alignment horizontal="center" wrapText="1"/>
    </xf>
    <xf numFmtId="0" fontId="4" fillId="0" borderId="1" xfId="0" applyFont="1" applyFill="1" applyBorder="1" applyAlignment="1">
      <alignment horizontal="left" vertical="center"/>
    </xf>
    <xf numFmtId="0" fontId="6" fillId="0" borderId="0" xfId="0" applyFont="1" applyAlignment="1">
      <alignment horizontal="left"/>
    </xf>
    <xf numFmtId="0" fontId="0" fillId="0" borderId="0" xfId="0" applyFont="1" applyAlignment="1">
      <alignment horizontal="left"/>
    </xf>
    <xf numFmtId="0" fontId="6" fillId="3" borderId="1" xfId="4" applyNumberFormat="1" applyFont="1" applyFill="1" applyBorder="1" applyAlignment="1">
      <alignment horizontal="center" vertical="center" wrapText="1"/>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704850</xdr:colOff>
      <xdr:row>6</xdr:row>
      <xdr:rowOff>66675</xdr:rowOff>
    </xdr:from>
    <xdr:to>
      <xdr:col>9</xdr:col>
      <xdr:colOff>1133475</xdr:colOff>
      <xdr:row>6</xdr:row>
      <xdr:rowOff>723900</xdr:rowOff>
    </xdr:to>
    <xdr:pic>
      <xdr:nvPicPr>
        <xdr:cNvPr id="4" name="图片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82175" y="3638550"/>
          <a:ext cx="4286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3</xdr:row>
      <xdr:rowOff>161925</xdr:rowOff>
    </xdr:from>
    <xdr:to>
      <xdr:col>9</xdr:col>
      <xdr:colOff>1514475</xdr:colOff>
      <xdr:row>3</xdr:row>
      <xdr:rowOff>638175</xdr:rowOff>
    </xdr:to>
    <xdr:pic>
      <xdr:nvPicPr>
        <xdr:cNvPr id="5" name="图片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53550" y="1447800"/>
          <a:ext cx="1238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257175</xdr:colOff>
      <xdr:row>5</xdr:row>
      <xdr:rowOff>85725</xdr:rowOff>
    </xdr:from>
    <xdr:to>
      <xdr:col>9</xdr:col>
      <xdr:colOff>1733550</xdr:colOff>
      <xdr:row>5</xdr:row>
      <xdr:rowOff>733425</xdr:rowOff>
    </xdr:to>
    <xdr:pic>
      <xdr:nvPicPr>
        <xdr:cNvPr id="6" name="图片 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34500" y="2895600"/>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7</xdr:row>
      <xdr:rowOff>152400</xdr:rowOff>
    </xdr:from>
    <xdr:to>
      <xdr:col>9</xdr:col>
      <xdr:colOff>1609725</xdr:colOff>
      <xdr:row>7</xdr:row>
      <xdr:rowOff>542925</xdr:rowOff>
    </xdr:to>
    <xdr:pic>
      <xdr:nvPicPr>
        <xdr:cNvPr id="7" name="图片 1" descr="UA200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53550" y="4486275"/>
          <a:ext cx="1333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8</xdr:row>
      <xdr:rowOff>247650</xdr:rowOff>
    </xdr:from>
    <xdr:to>
      <xdr:col>9</xdr:col>
      <xdr:colOff>1619250</xdr:colOff>
      <xdr:row>8</xdr:row>
      <xdr:rowOff>638175</xdr:rowOff>
    </xdr:to>
    <xdr:pic>
      <xdr:nvPicPr>
        <xdr:cNvPr id="8" name="图片 3" descr="UA200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63075" y="5343525"/>
          <a:ext cx="1333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247650</xdr:colOff>
      <xdr:row>4</xdr:row>
      <xdr:rowOff>57150</xdr:rowOff>
    </xdr:from>
    <xdr:to>
      <xdr:col>9</xdr:col>
      <xdr:colOff>1485900</xdr:colOff>
      <xdr:row>4</xdr:row>
      <xdr:rowOff>600075</xdr:rowOff>
    </xdr:to>
    <xdr:pic>
      <xdr:nvPicPr>
        <xdr:cNvPr id="9" name="图片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24975" y="2105025"/>
          <a:ext cx="12382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180975</xdr:colOff>
      <xdr:row>11</xdr:row>
      <xdr:rowOff>238125</xdr:rowOff>
    </xdr:from>
    <xdr:to>
      <xdr:col>9</xdr:col>
      <xdr:colOff>1752600</xdr:colOff>
      <xdr:row>11</xdr:row>
      <xdr:rowOff>438150</xdr:rowOff>
    </xdr:to>
    <xdr:pic>
      <xdr:nvPicPr>
        <xdr:cNvPr id="10" name="图片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258300" y="7620000"/>
          <a:ext cx="15716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9</xdr:row>
      <xdr:rowOff>190500</xdr:rowOff>
    </xdr:from>
    <xdr:to>
      <xdr:col>9</xdr:col>
      <xdr:colOff>1857375</xdr:colOff>
      <xdr:row>9</xdr:row>
      <xdr:rowOff>619125</xdr:rowOff>
    </xdr:to>
    <xdr:pic>
      <xdr:nvPicPr>
        <xdr:cNvPr id="11" name="图片 59" descr="yy audio 功放"/>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239250" y="6048375"/>
          <a:ext cx="16954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18</xdr:row>
      <xdr:rowOff>161925</xdr:rowOff>
    </xdr:from>
    <xdr:to>
      <xdr:col>9</xdr:col>
      <xdr:colOff>1733550</xdr:colOff>
      <xdr:row>18</xdr:row>
      <xdr:rowOff>619125</xdr:rowOff>
    </xdr:to>
    <xdr:pic>
      <xdr:nvPicPr>
        <xdr:cNvPr id="12" name="Picture 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72600" y="1287780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38100</xdr:colOff>
      <xdr:row>14</xdr:row>
      <xdr:rowOff>238125</xdr:rowOff>
    </xdr:from>
    <xdr:to>
      <xdr:col>9</xdr:col>
      <xdr:colOff>1924050</xdr:colOff>
      <xdr:row>14</xdr:row>
      <xdr:rowOff>600075</xdr:rowOff>
    </xdr:to>
    <xdr:pic>
      <xdr:nvPicPr>
        <xdr:cNvPr id="13" name="Picture 2403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115425" y="9906000"/>
          <a:ext cx="1885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314325</xdr:colOff>
      <xdr:row>17</xdr:row>
      <xdr:rowOff>152400</xdr:rowOff>
    </xdr:from>
    <xdr:to>
      <xdr:col>9</xdr:col>
      <xdr:colOff>1733550</xdr:colOff>
      <xdr:row>17</xdr:row>
      <xdr:rowOff>685800</xdr:rowOff>
    </xdr:to>
    <xdr:pic>
      <xdr:nvPicPr>
        <xdr:cNvPr id="14" name="图片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391650" y="12106275"/>
          <a:ext cx="14192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209550</xdr:colOff>
      <xdr:row>12</xdr:row>
      <xdr:rowOff>238125</xdr:rowOff>
    </xdr:from>
    <xdr:to>
      <xdr:col>9</xdr:col>
      <xdr:colOff>1714500</xdr:colOff>
      <xdr:row>12</xdr:row>
      <xdr:rowOff>561975</xdr:rowOff>
    </xdr:to>
    <xdr:pic>
      <xdr:nvPicPr>
        <xdr:cNvPr id="15" name="图片 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286875" y="8382000"/>
          <a:ext cx="15049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657225</xdr:colOff>
      <xdr:row>15</xdr:row>
      <xdr:rowOff>152400</xdr:rowOff>
    </xdr:from>
    <xdr:to>
      <xdr:col>9</xdr:col>
      <xdr:colOff>1257300</xdr:colOff>
      <xdr:row>15</xdr:row>
      <xdr:rowOff>704850</xdr:rowOff>
    </xdr:to>
    <xdr:pic>
      <xdr:nvPicPr>
        <xdr:cNvPr id="16" name="Picture 2406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734550" y="10582275"/>
          <a:ext cx="6000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657225</xdr:colOff>
      <xdr:row>16</xdr:row>
      <xdr:rowOff>114300</xdr:rowOff>
    </xdr:from>
    <xdr:to>
      <xdr:col>9</xdr:col>
      <xdr:colOff>1257300</xdr:colOff>
      <xdr:row>16</xdr:row>
      <xdr:rowOff>685800</xdr:rowOff>
    </xdr:to>
    <xdr:pic>
      <xdr:nvPicPr>
        <xdr:cNvPr id="17" name="Picture 2406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734550" y="11306175"/>
          <a:ext cx="600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152400</xdr:colOff>
      <xdr:row>10</xdr:row>
      <xdr:rowOff>257175</xdr:rowOff>
    </xdr:from>
    <xdr:to>
      <xdr:col>9</xdr:col>
      <xdr:colOff>1847850</xdr:colOff>
      <xdr:row>10</xdr:row>
      <xdr:rowOff>561975</xdr:rowOff>
    </xdr:to>
    <xdr:pic>
      <xdr:nvPicPr>
        <xdr:cNvPr id="18" name="图片 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229725" y="6877050"/>
          <a:ext cx="16954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485775</xdr:colOff>
      <xdr:row>13</xdr:row>
      <xdr:rowOff>47625</xdr:rowOff>
    </xdr:from>
    <xdr:to>
      <xdr:col>9</xdr:col>
      <xdr:colOff>1388794</xdr:colOff>
      <xdr:row>13</xdr:row>
      <xdr:rowOff>742950</xdr:rowOff>
    </xdr:to>
    <xdr:pic>
      <xdr:nvPicPr>
        <xdr:cNvPr id="19" name="图片 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563100" y="8953500"/>
          <a:ext cx="903019"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tabSelected="1" topLeftCell="A22" workbookViewId="0">
      <selection activeCell="K21" sqref="K21"/>
    </sheetView>
  </sheetViews>
  <sheetFormatPr defaultColWidth="9" defaultRowHeight="14.25" x14ac:dyDescent="0.2"/>
  <cols>
    <col min="1" max="1" width="4.875" style="1" customWidth="1"/>
    <col min="2" max="2" width="17.375" style="44" customWidth="1"/>
    <col min="3" max="3" width="12.5" style="1" customWidth="1"/>
    <col min="4" max="4" width="12.875" style="30" customWidth="1"/>
    <col min="5" max="5" width="34" style="47" customWidth="1"/>
    <col min="6" max="6" width="8.125" style="1" customWidth="1"/>
    <col min="7" max="8" width="9.75" style="1" customWidth="1"/>
    <col min="9" max="9" width="9.875" style="1" customWidth="1"/>
    <col min="10" max="10" width="25.75" style="1" customWidth="1"/>
    <col min="11" max="256" width="9" style="1"/>
    <col min="257" max="257" width="4.875" style="1" customWidth="1"/>
    <col min="258" max="258" width="17.375" style="1" customWidth="1"/>
    <col min="259" max="259" width="12.5" style="1" customWidth="1"/>
    <col min="260" max="260" width="12.875" style="1" customWidth="1"/>
    <col min="261" max="261" width="34" style="1" customWidth="1"/>
    <col min="262" max="262" width="8.125" style="1" customWidth="1"/>
    <col min="263" max="264" width="9.75" style="1" customWidth="1"/>
    <col min="265" max="265" width="9.875" style="1" customWidth="1"/>
    <col min="266" max="266" width="25.75" style="1" customWidth="1"/>
    <col min="267" max="512" width="9" style="1"/>
    <col min="513" max="513" width="4.875" style="1" customWidth="1"/>
    <col min="514" max="514" width="17.375" style="1" customWidth="1"/>
    <col min="515" max="515" width="12.5" style="1" customWidth="1"/>
    <col min="516" max="516" width="12.875" style="1" customWidth="1"/>
    <col min="517" max="517" width="34" style="1" customWidth="1"/>
    <col min="518" max="518" width="8.125" style="1" customWidth="1"/>
    <col min="519" max="520" width="9.75" style="1" customWidth="1"/>
    <col min="521" max="521" width="9.875" style="1" customWidth="1"/>
    <col min="522" max="522" width="25.75" style="1" customWidth="1"/>
    <col min="523" max="768" width="9" style="1"/>
    <col min="769" max="769" width="4.875" style="1" customWidth="1"/>
    <col min="770" max="770" width="17.375" style="1" customWidth="1"/>
    <col min="771" max="771" width="12.5" style="1" customWidth="1"/>
    <col min="772" max="772" width="12.875" style="1" customWidth="1"/>
    <col min="773" max="773" width="34" style="1" customWidth="1"/>
    <col min="774" max="774" width="8.125" style="1" customWidth="1"/>
    <col min="775" max="776" width="9.75" style="1" customWidth="1"/>
    <col min="777" max="777" width="9.875" style="1" customWidth="1"/>
    <col min="778" max="778" width="25.75" style="1" customWidth="1"/>
    <col min="779" max="1024" width="9" style="1"/>
    <col min="1025" max="1025" width="4.875" style="1" customWidth="1"/>
    <col min="1026" max="1026" width="17.375" style="1" customWidth="1"/>
    <col min="1027" max="1027" width="12.5" style="1" customWidth="1"/>
    <col min="1028" max="1028" width="12.875" style="1" customWidth="1"/>
    <col min="1029" max="1029" width="34" style="1" customWidth="1"/>
    <col min="1030" max="1030" width="8.125" style="1" customWidth="1"/>
    <col min="1031" max="1032" width="9.75" style="1" customWidth="1"/>
    <col min="1033" max="1033" width="9.875" style="1" customWidth="1"/>
    <col min="1034" max="1034" width="25.75" style="1" customWidth="1"/>
    <col min="1035" max="1280" width="9" style="1"/>
    <col min="1281" max="1281" width="4.875" style="1" customWidth="1"/>
    <col min="1282" max="1282" width="17.375" style="1" customWidth="1"/>
    <col min="1283" max="1283" width="12.5" style="1" customWidth="1"/>
    <col min="1284" max="1284" width="12.875" style="1" customWidth="1"/>
    <col min="1285" max="1285" width="34" style="1" customWidth="1"/>
    <col min="1286" max="1286" width="8.125" style="1" customWidth="1"/>
    <col min="1287" max="1288" width="9.75" style="1" customWidth="1"/>
    <col min="1289" max="1289" width="9.875" style="1" customWidth="1"/>
    <col min="1290" max="1290" width="25.75" style="1" customWidth="1"/>
    <col min="1291" max="1536" width="9" style="1"/>
    <col min="1537" max="1537" width="4.875" style="1" customWidth="1"/>
    <col min="1538" max="1538" width="17.375" style="1" customWidth="1"/>
    <col min="1539" max="1539" width="12.5" style="1" customWidth="1"/>
    <col min="1540" max="1540" width="12.875" style="1" customWidth="1"/>
    <col min="1541" max="1541" width="34" style="1" customWidth="1"/>
    <col min="1542" max="1542" width="8.125" style="1" customWidth="1"/>
    <col min="1543" max="1544" width="9.75" style="1" customWidth="1"/>
    <col min="1545" max="1545" width="9.875" style="1" customWidth="1"/>
    <col min="1546" max="1546" width="25.75" style="1" customWidth="1"/>
    <col min="1547" max="1792" width="9" style="1"/>
    <col min="1793" max="1793" width="4.875" style="1" customWidth="1"/>
    <col min="1794" max="1794" width="17.375" style="1" customWidth="1"/>
    <col min="1795" max="1795" width="12.5" style="1" customWidth="1"/>
    <col min="1796" max="1796" width="12.875" style="1" customWidth="1"/>
    <col min="1797" max="1797" width="34" style="1" customWidth="1"/>
    <col min="1798" max="1798" width="8.125" style="1" customWidth="1"/>
    <col min="1799" max="1800" width="9.75" style="1" customWidth="1"/>
    <col min="1801" max="1801" width="9.875" style="1" customWidth="1"/>
    <col min="1802" max="1802" width="25.75" style="1" customWidth="1"/>
    <col min="1803" max="2048" width="9" style="1"/>
    <col min="2049" max="2049" width="4.875" style="1" customWidth="1"/>
    <col min="2050" max="2050" width="17.375" style="1" customWidth="1"/>
    <col min="2051" max="2051" width="12.5" style="1" customWidth="1"/>
    <col min="2052" max="2052" width="12.875" style="1" customWidth="1"/>
    <col min="2053" max="2053" width="34" style="1" customWidth="1"/>
    <col min="2054" max="2054" width="8.125" style="1" customWidth="1"/>
    <col min="2055" max="2056" width="9.75" style="1" customWidth="1"/>
    <col min="2057" max="2057" width="9.875" style="1" customWidth="1"/>
    <col min="2058" max="2058" width="25.75" style="1" customWidth="1"/>
    <col min="2059" max="2304" width="9" style="1"/>
    <col min="2305" max="2305" width="4.875" style="1" customWidth="1"/>
    <col min="2306" max="2306" width="17.375" style="1" customWidth="1"/>
    <col min="2307" max="2307" width="12.5" style="1" customWidth="1"/>
    <col min="2308" max="2308" width="12.875" style="1" customWidth="1"/>
    <col min="2309" max="2309" width="34" style="1" customWidth="1"/>
    <col min="2310" max="2310" width="8.125" style="1" customWidth="1"/>
    <col min="2311" max="2312" width="9.75" style="1" customWidth="1"/>
    <col min="2313" max="2313" width="9.875" style="1" customWidth="1"/>
    <col min="2314" max="2314" width="25.75" style="1" customWidth="1"/>
    <col min="2315" max="2560" width="9" style="1"/>
    <col min="2561" max="2561" width="4.875" style="1" customWidth="1"/>
    <col min="2562" max="2562" width="17.375" style="1" customWidth="1"/>
    <col min="2563" max="2563" width="12.5" style="1" customWidth="1"/>
    <col min="2564" max="2564" width="12.875" style="1" customWidth="1"/>
    <col min="2565" max="2565" width="34" style="1" customWidth="1"/>
    <col min="2566" max="2566" width="8.125" style="1" customWidth="1"/>
    <col min="2567" max="2568" width="9.75" style="1" customWidth="1"/>
    <col min="2569" max="2569" width="9.875" style="1" customWidth="1"/>
    <col min="2570" max="2570" width="25.75" style="1" customWidth="1"/>
    <col min="2571" max="2816" width="9" style="1"/>
    <col min="2817" max="2817" width="4.875" style="1" customWidth="1"/>
    <col min="2818" max="2818" width="17.375" style="1" customWidth="1"/>
    <col min="2819" max="2819" width="12.5" style="1" customWidth="1"/>
    <col min="2820" max="2820" width="12.875" style="1" customWidth="1"/>
    <col min="2821" max="2821" width="34" style="1" customWidth="1"/>
    <col min="2822" max="2822" width="8.125" style="1" customWidth="1"/>
    <col min="2823" max="2824" width="9.75" style="1" customWidth="1"/>
    <col min="2825" max="2825" width="9.875" style="1" customWidth="1"/>
    <col min="2826" max="2826" width="25.75" style="1" customWidth="1"/>
    <col min="2827" max="3072" width="9" style="1"/>
    <col min="3073" max="3073" width="4.875" style="1" customWidth="1"/>
    <col min="3074" max="3074" width="17.375" style="1" customWidth="1"/>
    <col min="3075" max="3075" width="12.5" style="1" customWidth="1"/>
    <col min="3076" max="3076" width="12.875" style="1" customWidth="1"/>
    <col min="3077" max="3077" width="34" style="1" customWidth="1"/>
    <col min="3078" max="3078" width="8.125" style="1" customWidth="1"/>
    <col min="3079" max="3080" width="9.75" style="1" customWidth="1"/>
    <col min="3081" max="3081" width="9.875" style="1" customWidth="1"/>
    <col min="3082" max="3082" width="25.75" style="1" customWidth="1"/>
    <col min="3083" max="3328" width="9" style="1"/>
    <col min="3329" max="3329" width="4.875" style="1" customWidth="1"/>
    <col min="3330" max="3330" width="17.375" style="1" customWidth="1"/>
    <col min="3331" max="3331" width="12.5" style="1" customWidth="1"/>
    <col min="3332" max="3332" width="12.875" style="1" customWidth="1"/>
    <col min="3333" max="3333" width="34" style="1" customWidth="1"/>
    <col min="3334" max="3334" width="8.125" style="1" customWidth="1"/>
    <col min="3335" max="3336" width="9.75" style="1" customWidth="1"/>
    <col min="3337" max="3337" width="9.875" style="1" customWidth="1"/>
    <col min="3338" max="3338" width="25.75" style="1" customWidth="1"/>
    <col min="3339" max="3584" width="9" style="1"/>
    <col min="3585" max="3585" width="4.875" style="1" customWidth="1"/>
    <col min="3586" max="3586" width="17.375" style="1" customWidth="1"/>
    <col min="3587" max="3587" width="12.5" style="1" customWidth="1"/>
    <col min="3588" max="3588" width="12.875" style="1" customWidth="1"/>
    <col min="3589" max="3589" width="34" style="1" customWidth="1"/>
    <col min="3590" max="3590" width="8.125" style="1" customWidth="1"/>
    <col min="3591" max="3592" width="9.75" style="1" customWidth="1"/>
    <col min="3593" max="3593" width="9.875" style="1" customWidth="1"/>
    <col min="3594" max="3594" width="25.75" style="1" customWidth="1"/>
    <col min="3595" max="3840" width="9" style="1"/>
    <col min="3841" max="3841" width="4.875" style="1" customWidth="1"/>
    <col min="3842" max="3842" width="17.375" style="1" customWidth="1"/>
    <col min="3843" max="3843" width="12.5" style="1" customWidth="1"/>
    <col min="3844" max="3844" width="12.875" style="1" customWidth="1"/>
    <col min="3845" max="3845" width="34" style="1" customWidth="1"/>
    <col min="3846" max="3846" width="8.125" style="1" customWidth="1"/>
    <col min="3847" max="3848" width="9.75" style="1" customWidth="1"/>
    <col min="3849" max="3849" width="9.875" style="1" customWidth="1"/>
    <col min="3850" max="3850" width="25.75" style="1" customWidth="1"/>
    <col min="3851" max="4096" width="9" style="1"/>
    <col min="4097" max="4097" width="4.875" style="1" customWidth="1"/>
    <col min="4098" max="4098" width="17.375" style="1" customWidth="1"/>
    <col min="4099" max="4099" width="12.5" style="1" customWidth="1"/>
    <col min="4100" max="4100" width="12.875" style="1" customWidth="1"/>
    <col min="4101" max="4101" width="34" style="1" customWidth="1"/>
    <col min="4102" max="4102" width="8.125" style="1" customWidth="1"/>
    <col min="4103" max="4104" width="9.75" style="1" customWidth="1"/>
    <col min="4105" max="4105" width="9.875" style="1" customWidth="1"/>
    <col min="4106" max="4106" width="25.75" style="1" customWidth="1"/>
    <col min="4107" max="4352" width="9" style="1"/>
    <col min="4353" max="4353" width="4.875" style="1" customWidth="1"/>
    <col min="4354" max="4354" width="17.375" style="1" customWidth="1"/>
    <col min="4355" max="4355" width="12.5" style="1" customWidth="1"/>
    <col min="4356" max="4356" width="12.875" style="1" customWidth="1"/>
    <col min="4357" max="4357" width="34" style="1" customWidth="1"/>
    <col min="4358" max="4358" width="8.125" style="1" customWidth="1"/>
    <col min="4359" max="4360" width="9.75" style="1" customWidth="1"/>
    <col min="4361" max="4361" width="9.875" style="1" customWidth="1"/>
    <col min="4362" max="4362" width="25.75" style="1" customWidth="1"/>
    <col min="4363" max="4608" width="9" style="1"/>
    <col min="4609" max="4609" width="4.875" style="1" customWidth="1"/>
    <col min="4610" max="4610" width="17.375" style="1" customWidth="1"/>
    <col min="4611" max="4611" width="12.5" style="1" customWidth="1"/>
    <col min="4612" max="4612" width="12.875" style="1" customWidth="1"/>
    <col min="4613" max="4613" width="34" style="1" customWidth="1"/>
    <col min="4614" max="4614" width="8.125" style="1" customWidth="1"/>
    <col min="4615" max="4616" width="9.75" style="1" customWidth="1"/>
    <col min="4617" max="4617" width="9.875" style="1" customWidth="1"/>
    <col min="4618" max="4618" width="25.75" style="1" customWidth="1"/>
    <col min="4619" max="4864" width="9" style="1"/>
    <col min="4865" max="4865" width="4.875" style="1" customWidth="1"/>
    <col min="4866" max="4866" width="17.375" style="1" customWidth="1"/>
    <col min="4867" max="4867" width="12.5" style="1" customWidth="1"/>
    <col min="4868" max="4868" width="12.875" style="1" customWidth="1"/>
    <col min="4869" max="4869" width="34" style="1" customWidth="1"/>
    <col min="4870" max="4870" width="8.125" style="1" customWidth="1"/>
    <col min="4871" max="4872" width="9.75" style="1" customWidth="1"/>
    <col min="4873" max="4873" width="9.875" style="1" customWidth="1"/>
    <col min="4874" max="4874" width="25.75" style="1" customWidth="1"/>
    <col min="4875" max="5120" width="9" style="1"/>
    <col min="5121" max="5121" width="4.875" style="1" customWidth="1"/>
    <col min="5122" max="5122" width="17.375" style="1" customWidth="1"/>
    <col min="5123" max="5123" width="12.5" style="1" customWidth="1"/>
    <col min="5124" max="5124" width="12.875" style="1" customWidth="1"/>
    <col min="5125" max="5125" width="34" style="1" customWidth="1"/>
    <col min="5126" max="5126" width="8.125" style="1" customWidth="1"/>
    <col min="5127" max="5128" width="9.75" style="1" customWidth="1"/>
    <col min="5129" max="5129" width="9.875" style="1" customWidth="1"/>
    <col min="5130" max="5130" width="25.75" style="1" customWidth="1"/>
    <col min="5131" max="5376" width="9" style="1"/>
    <col min="5377" max="5377" width="4.875" style="1" customWidth="1"/>
    <col min="5378" max="5378" width="17.375" style="1" customWidth="1"/>
    <col min="5379" max="5379" width="12.5" style="1" customWidth="1"/>
    <col min="5380" max="5380" width="12.875" style="1" customWidth="1"/>
    <col min="5381" max="5381" width="34" style="1" customWidth="1"/>
    <col min="5382" max="5382" width="8.125" style="1" customWidth="1"/>
    <col min="5383" max="5384" width="9.75" style="1" customWidth="1"/>
    <col min="5385" max="5385" width="9.875" style="1" customWidth="1"/>
    <col min="5386" max="5386" width="25.75" style="1" customWidth="1"/>
    <col min="5387" max="5632" width="9" style="1"/>
    <col min="5633" max="5633" width="4.875" style="1" customWidth="1"/>
    <col min="5634" max="5634" width="17.375" style="1" customWidth="1"/>
    <col min="5635" max="5635" width="12.5" style="1" customWidth="1"/>
    <col min="5636" max="5636" width="12.875" style="1" customWidth="1"/>
    <col min="5637" max="5637" width="34" style="1" customWidth="1"/>
    <col min="5638" max="5638" width="8.125" style="1" customWidth="1"/>
    <col min="5639" max="5640" width="9.75" style="1" customWidth="1"/>
    <col min="5641" max="5641" width="9.875" style="1" customWidth="1"/>
    <col min="5642" max="5642" width="25.75" style="1" customWidth="1"/>
    <col min="5643" max="5888" width="9" style="1"/>
    <col min="5889" max="5889" width="4.875" style="1" customWidth="1"/>
    <col min="5890" max="5890" width="17.375" style="1" customWidth="1"/>
    <col min="5891" max="5891" width="12.5" style="1" customWidth="1"/>
    <col min="5892" max="5892" width="12.875" style="1" customWidth="1"/>
    <col min="5893" max="5893" width="34" style="1" customWidth="1"/>
    <col min="5894" max="5894" width="8.125" style="1" customWidth="1"/>
    <col min="5895" max="5896" width="9.75" style="1" customWidth="1"/>
    <col min="5897" max="5897" width="9.875" style="1" customWidth="1"/>
    <col min="5898" max="5898" width="25.75" style="1" customWidth="1"/>
    <col min="5899" max="6144" width="9" style="1"/>
    <col min="6145" max="6145" width="4.875" style="1" customWidth="1"/>
    <col min="6146" max="6146" width="17.375" style="1" customWidth="1"/>
    <col min="6147" max="6147" width="12.5" style="1" customWidth="1"/>
    <col min="6148" max="6148" width="12.875" style="1" customWidth="1"/>
    <col min="6149" max="6149" width="34" style="1" customWidth="1"/>
    <col min="6150" max="6150" width="8.125" style="1" customWidth="1"/>
    <col min="6151" max="6152" width="9.75" style="1" customWidth="1"/>
    <col min="6153" max="6153" width="9.875" style="1" customWidth="1"/>
    <col min="6154" max="6154" width="25.75" style="1" customWidth="1"/>
    <col min="6155" max="6400" width="9" style="1"/>
    <col min="6401" max="6401" width="4.875" style="1" customWidth="1"/>
    <col min="6402" max="6402" width="17.375" style="1" customWidth="1"/>
    <col min="6403" max="6403" width="12.5" style="1" customWidth="1"/>
    <col min="6404" max="6404" width="12.875" style="1" customWidth="1"/>
    <col min="6405" max="6405" width="34" style="1" customWidth="1"/>
    <col min="6406" max="6406" width="8.125" style="1" customWidth="1"/>
    <col min="6407" max="6408" width="9.75" style="1" customWidth="1"/>
    <col min="6409" max="6409" width="9.875" style="1" customWidth="1"/>
    <col min="6410" max="6410" width="25.75" style="1" customWidth="1"/>
    <col min="6411" max="6656" width="9" style="1"/>
    <col min="6657" max="6657" width="4.875" style="1" customWidth="1"/>
    <col min="6658" max="6658" width="17.375" style="1" customWidth="1"/>
    <col min="6659" max="6659" width="12.5" style="1" customWidth="1"/>
    <col min="6660" max="6660" width="12.875" style="1" customWidth="1"/>
    <col min="6661" max="6661" width="34" style="1" customWidth="1"/>
    <col min="6662" max="6662" width="8.125" style="1" customWidth="1"/>
    <col min="6663" max="6664" width="9.75" style="1" customWidth="1"/>
    <col min="6665" max="6665" width="9.875" style="1" customWidth="1"/>
    <col min="6666" max="6666" width="25.75" style="1" customWidth="1"/>
    <col min="6667" max="6912" width="9" style="1"/>
    <col min="6913" max="6913" width="4.875" style="1" customWidth="1"/>
    <col min="6914" max="6914" width="17.375" style="1" customWidth="1"/>
    <col min="6915" max="6915" width="12.5" style="1" customWidth="1"/>
    <col min="6916" max="6916" width="12.875" style="1" customWidth="1"/>
    <col min="6917" max="6917" width="34" style="1" customWidth="1"/>
    <col min="6918" max="6918" width="8.125" style="1" customWidth="1"/>
    <col min="6919" max="6920" width="9.75" style="1" customWidth="1"/>
    <col min="6921" max="6921" width="9.875" style="1" customWidth="1"/>
    <col min="6922" max="6922" width="25.75" style="1" customWidth="1"/>
    <col min="6923" max="7168" width="9" style="1"/>
    <col min="7169" max="7169" width="4.875" style="1" customWidth="1"/>
    <col min="7170" max="7170" width="17.375" style="1" customWidth="1"/>
    <col min="7171" max="7171" width="12.5" style="1" customWidth="1"/>
    <col min="7172" max="7172" width="12.875" style="1" customWidth="1"/>
    <col min="7173" max="7173" width="34" style="1" customWidth="1"/>
    <col min="7174" max="7174" width="8.125" style="1" customWidth="1"/>
    <col min="7175" max="7176" width="9.75" style="1" customWidth="1"/>
    <col min="7177" max="7177" width="9.875" style="1" customWidth="1"/>
    <col min="7178" max="7178" width="25.75" style="1" customWidth="1"/>
    <col min="7179" max="7424" width="9" style="1"/>
    <col min="7425" max="7425" width="4.875" style="1" customWidth="1"/>
    <col min="7426" max="7426" width="17.375" style="1" customWidth="1"/>
    <col min="7427" max="7427" width="12.5" style="1" customWidth="1"/>
    <col min="7428" max="7428" width="12.875" style="1" customWidth="1"/>
    <col min="7429" max="7429" width="34" style="1" customWidth="1"/>
    <col min="7430" max="7430" width="8.125" style="1" customWidth="1"/>
    <col min="7431" max="7432" width="9.75" style="1" customWidth="1"/>
    <col min="7433" max="7433" width="9.875" style="1" customWidth="1"/>
    <col min="7434" max="7434" width="25.75" style="1" customWidth="1"/>
    <col min="7435" max="7680" width="9" style="1"/>
    <col min="7681" max="7681" width="4.875" style="1" customWidth="1"/>
    <col min="7682" max="7682" width="17.375" style="1" customWidth="1"/>
    <col min="7683" max="7683" width="12.5" style="1" customWidth="1"/>
    <col min="7684" max="7684" width="12.875" style="1" customWidth="1"/>
    <col min="7685" max="7685" width="34" style="1" customWidth="1"/>
    <col min="7686" max="7686" width="8.125" style="1" customWidth="1"/>
    <col min="7687" max="7688" width="9.75" style="1" customWidth="1"/>
    <col min="7689" max="7689" width="9.875" style="1" customWidth="1"/>
    <col min="7690" max="7690" width="25.75" style="1" customWidth="1"/>
    <col min="7691" max="7936" width="9" style="1"/>
    <col min="7937" max="7937" width="4.875" style="1" customWidth="1"/>
    <col min="7938" max="7938" width="17.375" style="1" customWidth="1"/>
    <col min="7939" max="7939" width="12.5" style="1" customWidth="1"/>
    <col min="7940" max="7940" width="12.875" style="1" customWidth="1"/>
    <col min="7941" max="7941" width="34" style="1" customWidth="1"/>
    <col min="7942" max="7942" width="8.125" style="1" customWidth="1"/>
    <col min="7943" max="7944" width="9.75" style="1" customWidth="1"/>
    <col min="7945" max="7945" width="9.875" style="1" customWidth="1"/>
    <col min="7946" max="7946" width="25.75" style="1" customWidth="1"/>
    <col min="7947" max="8192" width="9" style="1"/>
    <col min="8193" max="8193" width="4.875" style="1" customWidth="1"/>
    <col min="8194" max="8194" width="17.375" style="1" customWidth="1"/>
    <col min="8195" max="8195" width="12.5" style="1" customWidth="1"/>
    <col min="8196" max="8196" width="12.875" style="1" customWidth="1"/>
    <col min="8197" max="8197" width="34" style="1" customWidth="1"/>
    <col min="8198" max="8198" width="8.125" style="1" customWidth="1"/>
    <col min="8199" max="8200" width="9.75" style="1" customWidth="1"/>
    <col min="8201" max="8201" width="9.875" style="1" customWidth="1"/>
    <col min="8202" max="8202" width="25.75" style="1" customWidth="1"/>
    <col min="8203" max="8448" width="9" style="1"/>
    <col min="8449" max="8449" width="4.875" style="1" customWidth="1"/>
    <col min="8450" max="8450" width="17.375" style="1" customWidth="1"/>
    <col min="8451" max="8451" width="12.5" style="1" customWidth="1"/>
    <col min="8452" max="8452" width="12.875" style="1" customWidth="1"/>
    <col min="8453" max="8453" width="34" style="1" customWidth="1"/>
    <col min="8454" max="8454" width="8.125" style="1" customWidth="1"/>
    <col min="8455" max="8456" width="9.75" style="1" customWidth="1"/>
    <col min="8457" max="8457" width="9.875" style="1" customWidth="1"/>
    <col min="8458" max="8458" width="25.75" style="1" customWidth="1"/>
    <col min="8459" max="8704" width="9" style="1"/>
    <col min="8705" max="8705" width="4.875" style="1" customWidth="1"/>
    <col min="8706" max="8706" width="17.375" style="1" customWidth="1"/>
    <col min="8707" max="8707" width="12.5" style="1" customWidth="1"/>
    <col min="8708" max="8708" width="12.875" style="1" customWidth="1"/>
    <col min="8709" max="8709" width="34" style="1" customWidth="1"/>
    <col min="8710" max="8710" width="8.125" style="1" customWidth="1"/>
    <col min="8711" max="8712" width="9.75" style="1" customWidth="1"/>
    <col min="8713" max="8713" width="9.875" style="1" customWidth="1"/>
    <col min="8714" max="8714" width="25.75" style="1" customWidth="1"/>
    <col min="8715" max="8960" width="9" style="1"/>
    <col min="8961" max="8961" width="4.875" style="1" customWidth="1"/>
    <col min="8962" max="8962" width="17.375" style="1" customWidth="1"/>
    <col min="8963" max="8963" width="12.5" style="1" customWidth="1"/>
    <col min="8964" max="8964" width="12.875" style="1" customWidth="1"/>
    <col min="8965" max="8965" width="34" style="1" customWidth="1"/>
    <col min="8966" max="8966" width="8.125" style="1" customWidth="1"/>
    <col min="8967" max="8968" width="9.75" style="1" customWidth="1"/>
    <col min="8969" max="8969" width="9.875" style="1" customWidth="1"/>
    <col min="8970" max="8970" width="25.75" style="1" customWidth="1"/>
    <col min="8971" max="9216" width="9" style="1"/>
    <col min="9217" max="9217" width="4.875" style="1" customWidth="1"/>
    <col min="9218" max="9218" width="17.375" style="1" customWidth="1"/>
    <col min="9219" max="9219" width="12.5" style="1" customWidth="1"/>
    <col min="9220" max="9220" width="12.875" style="1" customWidth="1"/>
    <col min="9221" max="9221" width="34" style="1" customWidth="1"/>
    <col min="9222" max="9222" width="8.125" style="1" customWidth="1"/>
    <col min="9223" max="9224" width="9.75" style="1" customWidth="1"/>
    <col min="9225" max="9225" width="9.875" style="1" customWidth="1"/>
    <col min="9226" max="9226" width="25.75" style="1" customWidth="1"/>
    <col min="9227" max="9472" width="9" style="1"/>
    <col min="9473" max="9473" width="4.875" style="1" customWidth="1"/>
    <col min="9474" max="9474" width="17.375" style="1" customWidth="1"/>
    <col min="9475" max="9475" width="12.5" style="1" customWidth="1"/>
    <col min="9476" max="9476" width="12.875" style="1" customWidth="1"/>
    <col min="9477" max="9477" width="34" style="1" customWidth="1"/>
    <col min="9478" max="9478" width="8.125" style="1" customWidth="1"/>
    <col min="9479" max="9480" width="9.75" style="1" customWidth="1"/>
    <col min="9481" max="9481" width="9.875" style="1" customWidth="1"/>
    <col min="9482" max="9482" width="25.75" style="1" customWidth="1"/>
    <col min="9483" max="9728" width="9" style="1"/>
    <col min="9729" max="9729" width="4.875" style="1" customWidth="1"/>
    <col min="9730" max="9730" width="17.375" style="1" customWidth="1"/>
    <col min="9731" max="9731" width="12.5" style="1" customWidth="1"/>
    <col min="9732" max="9732" width="12.875" style="1" customWidth="1"/>
    <col min="9733" max="9733" width="34" style="1" customWidth="1"/>
    <col min="9734" max="9734" width="8.125" style="1" customWidth="1"/>
    <col min="9735" max="9736" width="9.75" style="1" customWidth="1"/>
    <col min="9737" max="9737" width="9.875" style="1" customWidth="1"/>
    <col min="9738" max="9738" width="25.75" style="1" customWidth="1"/>
    <col min="9739" max="9984" width="9" style="1"/>
    <col min="9985" max="9985" width="4.875" style="1" customWidth="1"/>
    <col min="9986" max="9986" width="17.375" style="1" customWidth="1"/>
    <col min="9987" max="9987" width="12.5" style="1" customWidth="1"/>
    <col min="9988" max="9988" width="12.875" style="1" customWidth="1"/>
    <col min="9989" max="9989" width="34" style="1" customWidth="1"/>
    <col min="9990" max="9990" width="8.125" style="1" customWidth="1"/>
    <col min="9991" max="9992" width="9.75" style="1" customWidth="1"/>
    <col min="9993" max="9993" width="9.875" style="1" customWidth="1"/>
    <col min="9994" max="9994" width="25.75" style="1" customWidth="1"/>
    <col min="9995" max="10240" width="9" style="1"/>
    <col min="10241" max="10241" width="4.875" style="1" customWidth="1"/>
    <col min="10242" max="10242" width="17.375" style="1" customWidth="1"/>
    <col min="10243" max="10243" width="12.5" style="1" customWidth="1"/>
    <col min="10244" max="10244" width="12.875" style="1" customWidth="1"/>
    <col min="10245" max="10245" width="34" style="1" customWidth="1"/>
    <col min="10246" max="10246" width="8.125" style="1" customWidth="1"/>
    <col min="10247" max="10248" width="9.75" style="1" customWidth="1"/>
    <col min="10249" max="10249" width="9.875" style="1" customWidth="1"/>
    <col min="10250" max="10250" width="25.75" style="1" customWidth="1"/>
    <col min="10251" max="10496" width="9" style="1"/>
    <col min="10497" max="10497" width="4.875" style="1" customWidth="1"/>
    <col min="10498" max="10498" width="17.375" style="1" customWidth="1"/>
    <col min="10499" max="10499" width="12.5" style="1" customWidth="1"/>
    <col min="10500" max="10500" width="12.875" style="1" customWidth="1"/>
    <col min="10501" max="10501" width="34" style="1" customWidth="1"/>
    <col min="10502" max="10502" width="8.125" style="1" customWidth="1"/>
    <col min="10503" max="10504" width="9.75" style="1" customWidth="1"/>
    <col min="10505" max="10505" width="9.875" style="1" customWidth="1"/>
    <col min="10506" max="10506" width="25.75" style="1" customWidth="1"/>
    <col min="10507" max="10752" width="9" style="1"/>
    <col min="10753" max="10753" width="4.875" style="1" customWidth="1"/>
    <col min="10754" max="10754" width="17.375" style="1" customWidth="1"/>
    <col min="10755" max="10755" width="12.5" style="1" customWidth="1"/>
    <col min="10756" max="10756" width="12.875" style="1" customWidth="1"/>
    <col min="10757" max="10757" width="34" style="1" customWidth="1"/>
    <col min="10758" max="10758" width="8.125" style="1" customWidth="1"/>
    <col min="10759" max="10760" width="9.75" style="1" customWidth="1"/>
    <col min="10761" max="10761" width="9.875" style="1" customWidth="1"/>
    <col min="10762" max="10762" width="25.75" style="1" customWidth="1"/>
    <col min="10763" max="11008" width="9" style="1"/>
    <col min="11009" max="11009" width="4.875" style="1" customWidth="1"/>
    <col min="11010" max="11010" width="17.375" style="1" customWidth="1"/>
    <col min="11011" max="11011" width="12.5" style="1" customWidth="1"/>
    <col min="11012" max="11012" width="12.875" style="1" customWidth="1"/>
    <col min="11013" max="11013" width="34" style="1" customWidth="1"/>
    <col min="11014" max="11014" width="8.125" style="1" customWidth="1"/>
    <col min="11015" max="11016" width="9.75" style="1" customWidth="1"/>
    <col min="11017" max="11017" width="9.875" style="1" customWidth="1"/>
    <col min="11018" max="11018" width="25.75" style="1" customWidth="1"/>
    <col min="11019" max="11264" width="9" style="1"/>
    <col min="11265" max="11265" width="4.875" style="1" customWidth="1"/>
    <col min="11266" max="11266" width="17.375" style="1" customWidth="1"/>
    <col min="11267" max="11267" width="12.5" style="1" customWidth="1"/>
    <col min="11268" max="11268" width="12.875" style="1" customWidth="1"/>
    <col min="11269" max="11269" width="34" style="1" customWidth="1"/>
    <col min="11270" max="11270" width="8.125" style="1" customWidth="1"/>
    <col min="11271" max="11272" width="9.75" style="1" customWidth="1"/>
    <col min="11273" max="11273" width="9.875" style="1" customWidth="1"/>
    <col min="11274" max="11274" width="25.75" style="1" customWidth="1"/>
    <col min="11275" max="11520" width="9" style="1"/>
    <col min="11521" max="11521" width="4.875" style="1" customWidth="1"/>
    <col min="11522" max="11522" width="17.375" style="1" customWidth="1"/>
    <col min="11523" max="11523" width="12.5" style="1" customWidth="1"/>
    <col min="11524" max="11524" width="12.875" style="1" customWidth="1"/>
    <col min="11525" max="11525" width="34" style="1" customWidth="1"/>
    <col min="11526" max="11526" width="8.125" style="1" customWidth="1"/>
    <col min="11527" max="11528" width="9.75" style="1" customWidth="1"/>
    <col min="11529" max="11529" width="9.875" style="1" customWidth="1"/>
    <col min="11530" max="11530" width="25.75" style="1" customWidth="1"/>
    <col min="11531" max="11776" width="9" style="1"/>
    <col min="11777" max="11777" width="4.875" style="1" customWidth="1"/>
    <col min="11778" max="11778" width="17.375" style="1" customWidth="1"/>
    <col min="11779" max="11779" width="12.5" style="1" customWidth="1"/>
    <col min="11780" max="11780" width="12.875" style="1" customWidth="1"/>
    <col min="11781" max="11781" width="34" style="1" customWidth="1"/>
    <col min="11782" max="11782" width="8.125" style="1" customWidth="1"/>
    <col min="11783" max="11784" width="9.75" style="1" customWidth="1"/>
    <col min="11785" max="11785" width="9.875" style="1" customWidth="1"/>
    <col min="11786" max="11786" width="25.75" style="1" customWidth="1"/>
    <col min="11787" max="12032" width="9" style="1"/>
    <col min="12033" max="12033" width="4.875" style="1" customWidth="1"/>
    <col min="12034" max="12034" width="17.375" style="1" customWidth="1"/>
    <col min="12035" max="12035" width="12.5" style="1" customWidth="1"/>
    <col min="12036" max="12036" width="12.875" style="1" customWidth="1"/>
    <col min="12037" max="12037" width="34" style="1" customWidth="1"/>
    <col min="12038" max="12038" width="8.125" style="1" customWidth="1"/>
    <col min="12039" max="12040" width="9.75" style="1" customWidth="1"/>
    <col min="12041" max="12041" width="9.875" style="1" customWidth="1"/>
    <col min="12042" max="12042" width="25.75" style="1" customWidth="1"/>
    <col min="12043" max="12288" width="9" style="1"/>
    <col min="12289" max="12289" width="4.875" style="1" customWidth="1"/>
    <col min="12290" max="12290" width="17.375" style="1" customWidth="1"/>
    <col min="12291" max="12291" width="12.5" style="1" customWidth="1"/>
    <col min="12292" max="12292" width="12.875" style="1" customWidth="1"/>
    <col min="12293" max="12293" width="34" style="1" customWidth="1"/>
    <col min="12294" max="12294" width="8.125" style="1" customWidth="1"/>
    <col min="12295" max="12296" width="9.75" style="1" customWidth="1"/>
    <col min="12297" max="12297" width="9.875" style="1" customWidth="1"/>
    <col min="12298" max="12298" width="25.75" style="1" customWidth="1"/>
    <col min="12299" max="12544" width="9" style="1"/>
    <col min="12545" max="12545" width="4.875" style="1" customWidth="1"/>
    <col min="12546" max="12546" width="17.375" style="1" customWidth="1"/>
    <col min="12547" max="12547" width="12.5" style="1" customWidth="1"/>
    <col min="12548" max="12548" width="12.875" style="1" customWidth="1"/>
    <col min="12549" max="12549" width="34" style="1" customWidth="1"/>
    <col min="12550" max="12550" width="8.125" style="1" customWidth="1"/>
    <col min="12551" max="12552" width="9.75" style="1" customWidth="1"/>
    <col min="12553" max="12553" width="9.875" style="1" customWidth="1"/>
    <col min="12554" max="12554" width="25.75" style="1" customWidth="1"/>
    <col min="12555" max="12800" width="9" style="1"/>
    <col min="12801" max="12801" width="4.875" style="1" customWidth="1"/>
    <col min="12802" max="12802" width="17.375" style="1" customWidth="1"/>
    <col min="12803" max="12803" width="12.5" style="1" customWidth="1"/>
    <col min="12804" max="12804" width="12.875" style="1" customWidth="1"/>
    <col min="12805" max="12805" width="34" style="1" customWidth="1"/>
    <col min="12806" max="12806" width="8.125" style="1" customWidth="1"/>
    <col min="12807" max="12808" width="9.75" style="1" customWidth="1"/>
    <col min="12809" max="12809" width="9.875" style="1" customWidth="1"/>
    <col min="12810" max="12810" width="25.75" style="1" customWidth="1"/>
    <col min="12811" max="13056" width="9" style="1"/>
    <col min="13057" max="13057" width="4.875" style="1" customWidth="1"/>
    <col min="13058" max="13058" width="17.375" style="1" customWidth="1"/>
    <col min="13059" max="13059" width="12.5" style="1" customWidth="1"/>
    <col min="13060" max="13060" width="12.875" style="1" customWidth="1"/>
    <col min="13061" max="13061" width="34" style="1" customWidth="1"/>
    <col min="13062" max="13062" width="8.125" style="1" customWidth="1"/>
    <col min="13063" max="13064" width="9.75" style="1" customWidth="1"/>
    <col min="13065" max="13065" width="9.875" style="1" customWidth="1"/>
    <col min="13066" max="13066" width="25.75" style="1" customWidth="1"/>
    <col min="13067" max="13312" width="9" style="1"/>
    <col min="13313" max="13313" width="4.875" style="1" customWidth="1"/>
    <col min="13314" max="13314" width="17.375" style="1" customWidth="1"/>
    <col min="13315" max="13315" width="12.5" style="1" customWidth="1"/>
    <col min="13316" max="13316" width="12.875" style="1" customWidth="1"/>
    <col min="13317" max="13317" width="34" style="1" customWidth="1"/>
    <col min="13318" max="13318" width="8.125" style="1" customWidth="1"/>
    <col min="13319" max="13320" width="9.75" style="1" customWidth="1"/>
    <col min="13321" max="13321" width="9.875" style="1" customWidth="1"/>
    <col min="13322" max="13322" width="25.75" style="1" customWidth="1"/>
    <col min="13323" max="13568" width="9" style="1"/>
    <col min="13569" max="13569" width="4.875" style="1" customWidth="1"/>
    <col min="13570" max="13570" width="17.375" style="1" customWidth="1"/>
    <col min="13571" max="13571" width="12.5" style="1" customWidth="1"/>
    <col min="13572" max="13572" width="12.875" style="1" customWidth="1"/>
    <col min="13573" max="13573" width="34" style="1" customWidth="1"/>
    <col min="13574" max="13574" width="8.125" style="1" customWidth="1"/>
    <col min="13575" max="13576" width="9.75" style="1" customWidth="1"/>
    <col min="13577" max="13577" width="9.875" style="1" customWidth="1"/>
    <col min="13578" max="13578" width="25.75" style="1" customWidth="1"/>
    <col min="13579" max="13824" width="9" style="1"/>
    <col min="13825" max="13825" width="4.875" style="1" customWidth="1"/>
    <col min="13826" max="13826" width="17.375" style="1" customWidth="1"/>
    <col min="13827" max="13827" width="12.5" style="1" customWidth="1"/>
    <col min="13828" max="13828" width="12.875" style="1" customWidth="1"/>
    <col min="13829" max="13829" width="34" style="1" customWidth="1"/>
    <col min="13830" max="13830" width="8.125" style="1" customWidth="1"/>
    <col min="13831" max="13832" width="9.75" style="1" customWidth="1"/>
    <col min="13833" max="13833" width="9.875" style="1" customWidth="1"/>
    <col min="13834" max="13834" width="25.75" style="1" customWidth="1"/>
    <col min="13835" max="14080" width="9" style="1"/>
    <col min="14081" max="14081" width="4.875" style="1" customWidth="1"/>
    <col min="14082" max="14082" width="17.375" style="1" customWidth="1"/>
    <col min="14083" max="14083" width="12.5" style="1" customWidth="1"/>
    <col min="14084" max="14084" width="12.875" style="1" customWidth="1"/>
    <col min="14085" max="14085" width="34" style="1" customWidth="1"/>
    <col min="14086" max="14086" width="8.125" style="1" customWidth="1"/>
    <col min="14087" max="14088" width="9.75" style="1" customWidth="1"/>
    <col min="14089" max="14089" width="9.875" style="1" customWidth="1"/>
    <col min="14090" max="14090" width="25.75" style="1" customWidth="1"/>
    <col min="14091" max="14336" width="9" style="1"/>
    <col min="14337" max="14337" width="4.875" style="1" customWidth="1"/>
    <col min="14338" max="14338" width="17.375" style="1" customWidth="1"/>
    <col min="14339" max="14339" width="12.5" style="1" customWidth="1"/>
    <col min="14340" max="14340" width="12.875" style="1" customWidth="1"/>
    <col min="14341" max="14341" width="34" style="1" customWidth="1"/>
    <col min="14342" max="14342" width="8.125" style="1" customWidth="1"/>
    <col min="14343" max="14344" width="9.75" style="1" customWidth="1"/>
    <col min="14345" max="14345" width="9.875" style="1" customWidth="1"/>
    <col min="14346" max="14346" width="25.75" style="1" customWidth="1"/>
    <col min="14347" max="14592" width="9" style="1"/>
    <col min="14593" max="14593" width="4.875" style="1" customWidth="1"/>
    <col min="14594" max="14594" width="17.375" style="1" customWidth="1"/>
    <col min="14595" max="14595" width="12.5" style="1" customWidth="1"/>
    <col min="14596" max="14596" width="12.875" style="1" customWidth="1"/>
    <col min="14597" max="14597" width="34" style="1" customWidth="1"/>
    <col min="14598" max="14598" width="8.125" style="1" customWidth="1"/>
    <col min="14599" max="14600" width="9.75" style="1" customWidth="1"/>
    <col min="14601" max="14601" width="9.875" style="1" customWidth="1"/>
    <col min="14602" max="14602" width="25.75" style="1" customWidth="1"/>
    <col min="14603" max="14848" width="9" style="1"/>
    <col min="14849" max="14849" width="4.875" style="1" customWidth="1"/>
    <col min="14850" max="14850" width="17.375" style="1" customWidth="1"/>
    <col min="14851" max="14851" width="12.5" style="1" customWidth="1"/>
    <col min="14852" max="14852" width="12.875" style="1" customWidth="1"/>
    <col min="14853" max="14853" width="34" style="1" customWidth="1"/>
    <col min="14854" max="14854" width="8.125" style="1" customWidth="1"/>
    <col min="14855" max="14856" width="9.75" style="1" customWidth="1"/>
    <col min="14857" max="14857" width="9.875" style="1" customWidth="1"/>
    <col min="14858" max="14858" width="25.75" style="1" customWidth="1"/>
    <col min="14859" max="15104" width="9" style="1"/>
    <col min="15105" max="15105" width="4.875" style="1" customWidth="1"/>
    <col min="15106" max="15106" width="17.375" style="1" customWidth="1"/>
    <col min="15107" max="15107" width="12.5" style="1" customWidth="1"/>
    <col min="15108" max="15108" width="12.875" style="1" customWidth="1"/>
    <col min="15109" max="15109" width="34" style="1" customWidth="1"/>
    <col min="15110" max="15110" width="8.125" style="1" customWidth="1"/>
    <col min="15111" max="15112" width="9.75" style="1" customWidth="1"/>
    <col min="15113" max="15113" width="9.875" style="1" customWidth="1"/>
    <col min="15114" max="15114" width="25.75" style="1" customWidth="1"/>
    <col min="15115" max="15360" width="9" style="1"/>
    <col min="15361" max="15361" width="4.875" style="1" customWidth="1"/>
    <col min="15362" max="15362" width="17.375" style="1" customWidth="1"/>
    <col min="15363" max="15363" width="12.5" style="1" customWidth="1"/>
    <col min="15364" max="15364" width="12.875" style="1" customWidth="1"/>
    <col min="15365" max="15365" width="34" style="1" customWidth="1"/>
    <col min="15366" max="15366" width="8.125" style="1" customWidth="1"/>
    <col min="15367" max="15368" width="9.75" style="1" customWidth="1"/>
    <col min="15369" max="15369" width="9.875" style="1" customWidth="1"/>
    <col min="15370" max="15370" width="25.75" style="1" customWidth="1"/>
    <col min="15371" max="15616" width="9" style="1"/>
    <col min="15617" max="15617" width="4.875" style="1" customWidth="1"/>
    <col min="15618" max="15618" width="17.375" style="1" customWidth="1"/>
    <col min="15619" max="15619" width="12.5" style="1" customWidth="1"/>
    <col min="15620" max="15620" width="12.875" style="1" customWidth="1"/>
    <col min="15621" max="15621" width="34" style="1" customWidth="1"/>
    <col min="15622" max="15622" width="8.125" style="1" customWidth="1"/>
    <col min="15623" max="15624" width="9.75" style="1" customWidth="1"/>
    <col min="15625" max="15625" width="9.875" style="1" customWidth="1"/>
    <col min="15626" max="15626" width="25.75" style="1" customWidth="1"/>
    <col min="15627" max="15872" width="9" style="1"/>
    <col min="15873" max="15873" width="4.875" style="1" customWidth="1"/>
    <col min="15874" max="15874" width="17.375" style="1" customWidth="1"/>
    <col min="15875" max="15875" width="12.5" style="1" customWidth="1"/>
    <col min="15876" max="15876" width="12.875" style="1" customWidth="1"/>
    <col min="15877" max="15877" width="34" style="1" customWidth="1"/>
    <col min="15878" max="15878" width="8.125" style="1" customWidth="1"/>
    <col min="15879" max="15880" width="9.75" style="1" customWidth="1"/>
    <col min="15881" max="15881" width="9.875" style="1" customWidth="1"/>
    <col min="15882" max="15882" width="25.75" style="1" customWidth="1"/>
    <col min="15883" max="16128" width="9" style="1"/>
    <col min="16129" max="16129" width="4.875" style="1" customWidth="1"/>
    <col min="16130" max="16130" width="17.375" style="1" customWidth="1"/>
    <col min="16131" max="16131" width="12.5" style="1" customWidth="1"/>
    <col min="16132" max="16132" width="12.875" style="1" customWidth="1"/>
    <col min="16133" max="16133" width="34" style="1" customWidth="1"/>
    <col min="16134" max="16134" width="8.125" style="1" customWidth="1"/>
    <col min="16135" max="16136" width="9.75" style="1" customWidth="1"/>
    <col min="16137" max="16137" width="9.875" style="1" customWidth="1"/>
    <col min="16138" max="16138" width="25.75" style="1" customWidth="1"/>
    <col min="16139" max="16384" width="9" style="1"/>
  </cols>
  <sheetData>
    <row r="1" spans="1:253" ht="60" customHeight="1" x14ac:dyDescent="0.2">
      <c r="A1" s="40"/>
      <c r="B1" s="38"/>
      <c r="C1" s="38"/>
      <c r="D1" s="38"/>
      <c r="E1" s="38"/>
      <c r="F1" s="38"/>
      <c r="G1" s="38"/>
      <c r="H1" s="38"/>
      <c r="I1" s="38"/>
      <c r="J1" s="39"/>
    </row>
    <row r="2" spans="1:253" ht="22.5" customHeight="1" x14ac:dyDescent="0.2">
      <c r="A2" s="2" t="s">
        <v>0</v>
      </c>
      <c r="B2" s="3" t="s">
        <v>1</v>
      </c>
      <c r="C2" s="2" t="s">
        <v>2</v>
      </c>
      <c r="D2" s="2" t="s">
        <v>3</v>
      </c>
      <c r="E2" s="45" t="s">
        <v>4</v>
      </c>
      <c r="F2" s="3" t="s">
        <v>5</v>
      </c>
      <c r="G2" s="3" t="s">
        <v>6</v>
      </c>
      <c r="H2" s="2" t="s">
        <v>7</v>
      </c>
      <c r="I2" s="2" t="s">
        <v>8</v>
      </c>
      <c r="J2" s="2" t="s">
        <v>9</v>
      </c>
    </row>
    <row r="3" spans="1:253" customFormat="1" ht="18.95" customHeight="1" x14ac:dyDescent="0.2">
      <c r="A3" s="35"/>
      <c r="B3" s="36"/>
      <c r="C3" s="36"/>
      <c r="D3" s="36"/>
      <c r="E3" s="36"/>
      <c r="F3" s="36"/>
      <c r="G3" s="36"/>
      <c r="H3" s="36"/>
      <c r="I3" s="36"/>
      <c r="J3" s="37"/>
    </row>
    <row r="4" spans="1:253" ht="60" customHeight="1" x14ac:dyDescent="0.2">
      <c r="A4" s="4">
        <v>1</v>
      </c>
      <c r="B4" s="5" t="s">
        <v>11</v>
      </c>
      <c r="C4" s="5" t="s">
        <v>12</v>
      </c>
      <c r="D4" s="5" t="s">
        <v>13</v>
      </c>
      <c r="E4" s="6" t="s">
        <v>69</v>
      </c>
      <c r="F4" s="7" t="s">
        <v>63</v>
      </c>
      <c r="G4" s="5">
        <v>8</v>
      </c>
      <c r="H4" s="8"/>
      <c r="I4" s="8"/>
      <c r="J4" s="5"/>
    </row>
    <row r="5" spans="1:253" s="9" customFormat="1" ht="60" customHeight="1" x14ac:dyDescent="0.2">
      <c r="A5" s="4">
        <v>2</v>
      </c>
      <c r="B5" s="5" t="s">
        <v>14</v>
      </c>
      <c r="C5" s="5" t="s">
        <v>12</v>
      </c>
      <c r="D5" s="5" t="s">
        <v>13</v>
      </c>
      <c r="E5" s="6" t="s">
        <v>69</v>
      </c>
      <c r="F5" s="7" t="s">
        <v>63</v>
      </c>
      <c r="G5" s="5">
        <v>6</v>
      </c>
      <c r="H5" s="8"/>
      <c r="I5" s="8"/>
      <c r="J5" s="5"/>
      <c r="IO5" s="10"/>
      <c r="IP5" s="10"/>
      <c r="IQ5" s="10"/>
      <c r="IR5" s="10"/>
      <c r="IS5" s="10"/>
    </row>
    <row r="6" spans="1:253" s="9" customFormat="1" ht="60" customHeight="1" x14ac:dyDescent="0.2">
      <c r="A6" s="4">
        <v>3</v>
      </c>
      <c r="B6" s="41" t="s">
        <v>15</v>
      </c>
      <c r="C6" s="11" t="s">
        <v>12</v>
      </c>
      <c r="D6" s="12" t="s">
        <v>16</v>
      </c>
      <c r="E6" s="19" t="s">
        <v>70</v>
      </c>
      <c r="F6" s="13" t="s">
        <v>63</v>
      </c>
      <c r="G6" s="14">
        <v>4</v>
      </c>
      <c r="H6" s="8"/>
      <c r="I6" s="8"/>
      <c r="J6" s="5"/>
      <c r="IO6" s="10"/>
      <c r="IP6" s="10"/>
      <c r="IQ6" s="10"/>
      <c r="IR6" s="10"/>
      <c r="IS6" s="10"/>
    </row>
    <row r="7" spans="1:253" ht="60" customHeight="1" x14ac:dyDescent="0.2">
      <c r="A7" s="4">
        <v>4</v>
      </c>
      <c r="B7" s="15" t="s">
        <v>17</v>
      </c>
      <c r="C7" s="15" t="s">
        <v>12</v>
      </c>
      <c r="D7" s="15" t="s">
        <v>18</v>
      </c>
      <c r="E7" s="23" t="s">
        <v>71</v>
      </c>
      <c r="F7" s="16" t="s">
        <v>63</v>
      </c>
      <c r="G7" s="15">
        <v>4</v>
      </c>
      <c r="H7" s="8"/>
      <c r="I7" s="8"/>
      <c r="J7" s="5"/>
    </row>
    <row r="8" spans="1:253" ht="60" customHeight="1" x14ac:dyDescent="0.2">
      <c r="A8" s="4">
        <v>5</v>
      </c>
      <c r="B8" s="42" t="s">
        <v>19</v>
      </c>
      <c r="C8" s="17" t="s">
        <v>20</v>
      </c>
      <c r="D8" s="17" t="s">
        <v>21</v>
      </c>
      <c r="E8" s="23" t="s">
        <v>72</v>
      </c>
      <c r="F8" s="16" t="s">
        <v>64</v>
      </c>
      <c r="G8" s="15">
        <v>7</v>
      </c>
      <c r="H8" s="16"/>
      <c r="I8" s="8"/>
      <c r="J8" s="18"/>
    </row>
    <row r="9" spans="1:253" ht="60" customHeight="1" x14ac:dyDescent="0.2">
      <c r="A9" s="4">
        <v>6</v>
      </c>
      <c r="B9" s="42" t="s">
        <v>22</v>
      </c>
      <c r="C9" s="17" t="s">
        <v>20</v>
      </c>
      <c r="D9" s="17" t="s">
        <v>23</v>
      </c>
      <c r="E9" s="23" t="s">
        <v>73</v>
      </c>
      <c r="F9" s="16" t="s">
        <v>64</v>
      </c>
      <c r="G9" s="15">
        <v>2</v>
      </c>
      <c r="H9" s="16"/>
      <c r="I9" s="8"/>
      <c r="J9" s="18"/>
    </row>
    <row r="10" spans="1:253" ht="60" customHeight="1" x14ac:dyDescent="0.2">
      <c r="A10" s="4">
        <v>7</v>
      </c>
      <c r="B10" s="42" t="s">
        <v>24</v>
      </c>
      <c r="C10" s="17" t="s">
        <v>20</v>
      </c>
      <c r="D10" s="17" t="s">
        <v>25</v>
      </c>
      <c r="E10" s="23" t="s">
        <v>74</v>
      </c>
      <c r="F10" s="16" t="s">
        <v>64</v>
      </c>
      <c r="G10" s="15">
        <v>2</v>
      </c>
      <c r="H10" s="16"/>
      <c r="I10" s="8"/>
      <c r="J10" s="18"/>
    </row>
    <row r="11" spans="1:253" ht="60" customHeight="1" x14ac:dyDescent="0.2">
      <c r="A11" s="4">
        <v>8</v>
      </c>
      <c r="B11" s="42" t="s">
        <v>26</v>
      </c>
      <c r="C11" s="17" t="s">
        <v>27</v>
      </c>
      <c r="D11" s="17" t="s">
        <v>28</v>
      </c>
      <c r="E11" s="23" t="s">
        <v>75</v>
      </c>
      <c r="F11" s="16" t="s">
        <v>64</v>
      </c>
      <c r="G11" s="15">
        <v>1</v>
      </c>
      <c r="H11" s="16"/>
      <c r="I11" s="8"/>
      <c r="J11" s="18"/>
    </row>
    <row r="12" spans="1:253" ht="60" customHeight="1" x14ac:dyDescent="0.2">
      <c r="A12" s="4">
        <v>9</v>
      </c>
      <c r="B12" s="42" t="s">
        <v>29</v>
      </c>
      <c r="C12" s="17" t="s">
        <v>30</v>
      </c>
      <c r="D12" s="17" t="s">
        <v>31</v>
      </c>
      <c r="E12" s="23" t="s">
        <v>76</v>
      </c>
      <c r="F12" s="16" t="s">
        <v>64</v>
      </c>
      <c r="G12" s="15">
        <v>1</v>
      </c>
      <c r="H12" s="16"/>
      <c r="I12" s="8"/>
      <c r="J12" s="18"/>
    </row>
    <row r="13" spans="1:253" ht="60" customHeight="1" x14ac:dyDescent="0.2">
      <c r="A13" s="4">
        <v>10</v>
      </c>
      <c r="B13" s="42" t="s">
        <v>32</v>
      </c>
      <c r="C13" s="17" t="s">
        <v>33</v>
      </c>
      <c r="D13" s="17" t="s">
        <v>34</v>
      </c>
      <c r="E13" s="23" t="s">
        <v>77</v>
      </c>
      <c r="F13" s="16" t="s">
        <v>64</v>
      </c>
      <c r="G13" s="15">
        <v>1</v>
      </c>
      <c r="H13" s="16"/>
      <c r="I13" s="8"/>
      <c r="J13" s="18"/>
    </row>
    <row r="14" spans="1:253" ht="60" customHeight="1" x14ac:dyDescent="0.2">
      <c r="A14" s="4">
        <v>11</v>
      </c>
      <c r="B14" s="42" t="s">
        <v>35</v>
      </c>
      <c r="C14" s="17" t="s">
        <v>36</v>
      </c>
      <c r="D14" s="17" t="s">
        <v>37</v>
      </c>
      <c r="E14" s="23" t="s">
        <v>78</v>
      </c>
      <c r="F14" s="16" t="s">
        <v>64</v>
      </c>
      <c r="G14" s="15">
        <v>1</v>
      </c>
      <c r="H14" s="16"/>
      <c r="I14" s="8"/>
      <c r="J14" s="18"/>
    </row>
    <row r="15" spans="1:253" ht="60" customHeight="1" x14ac:dyDescent="0.2">
      <c r="A15" s="4">
        <v>12</v>
      </c>
      <c r="B15" s="42" t="s">
        <v>38</v>
      </c>
      <c r="C15" s="17" t="s">
        <v>39</v>
      </c>
      <c r="D15" s="17" t="s">
        <v>40</v>
      </c>
      <c r="E15" s="23" t="s">
        <v>79</v>
      </c>
      <c r="F15" s="16" t="s">
        <v>64</v>
      </c>
      <c r="G15" s="15">
        <v>1</v>
      </c>
      <c r="H15" s="16"/>
      <c r="I15" s="8"/>
      <c r="J15" s="18"/>
    </row>
    <row r="16" spans="1:253" ht="60" customHeight="1" x14ac:dyDescent="0.2">
      <c r="A16" s="4">
        <v>13</v>
      </c>
      <c r="B16" s="42" t="s">
        <v>41</v>
      </c>
      <c r="C16" s="17" t="s">
        <v>39</v>
      </c>
      <c r="D16" s="17" t="s">
        <v>42</v>
      </c>
      <c r="E16" s="23" t="s">
        <v>80</v>
      </c>
      <c r="F16" s="16" t="s">
        <v>63</v>
      </c>
      <c r="G16" s="15">
        <v>1</v>
      </c>
      <c r="H16" s="16"/>
      <c r="I16" s="8"/>
      <c r="J16" s="18"/>
    </row>
    <row r="17" spans="1:10" ht="60" customHeight="1" x14ac:dyDescent="0.2">
      <c r="A17" s="4">
        <v>14</v>
      </c>
      <c r="B17" s="42" t="s">
        <v>43</v>
      </c>
      <c r="C17" s="17" t="s">
        <v>39</v>
      </c>
      <c r="D17" s="17" t="s">
        <v>44</v>
      </c>
      <c r="E17" s="23" t="s">
        <v>80</v>
      </c>
      <c r="F17" s="16" t="s">
        <v>63</v>
      </c>
      <c r="G17" s="15">
        <v>10</v>
      </c>
      <c r="H17" s="16"/>
      <c r="I17" s="8"/>
      <c r="J17" s="18"/>
    </row>
    <row r="18" spans="1:10" ht="60" customHeight="1" x14ac:dyDescent="0.2">
      <c r="A18" s="4">
        <v>15</v>
      </c>
      <c r="B18" s="42" t="s">
        <v>45</v>
      </c>
      <c r="C18" s="17" t="s">
        <v>46</v>
      </c>
      <c r="D18" s="17" t="s">
        <v>47</v>
      </c>
      <c r="E18" s="23" t="s">
        <v>81</v>
      </c>
      <c r="F18" s="16" t="s">
        <v>65</v>
      </c>
      <c r="G18" s="15">
        <v>4</v>
      </c>
      <c r="H18" s="16"/>
      <c r="I18" s="8"/>
      <c r="J18" s="18"/>
    </row>
    <row r="19" spans="1:10" s="22" customFormat="1" ht="60" customHeight="1" x14ac:dyDescent="0.2">
      <c r="A19" s="4">
        <v>16</v>
      </c>
      <c r="B19" s="5" t="s">
        <v>48</v>
      </c>
      <c r="C19" s="11" t="s">
        <v>49</v>
      </c>
      <c r="D19" s="12" t="s">
        <v>50</v>
      </c>
      <c r="E19" s="34" t="s">
        <v>59</v>
      </c>
      <c r="F19" s="20" t="s">
        <v>64</v>
      </c>
      <c r="G19" s="14">
        <v>3</v>
      </c>
      <c r="H19" s="16"/>
      <c r="I19" s="21"/>
      <c r="J19" s="18"/>
    </row>
    <row r="20" spans="1:10" s="22" customFormat="1" ht="60" customHeight="1" x14ac:dyDescent="0.2">
      <c r="A20" s="4">
        <v>17</v>
      </c>
      <c r="B20" s="42" t="s">
        <v>51</v>
      </c>
      <c r="C20" s="17"/>
      <c r="D20" s="17"/>
      <c r="E20" s="23"/>
      <c r="F20" s="16" t="s">
        <v>63</v>
      </c>
      <c r="G20" s="15">
        <v>2</v>
      </c>
      <c r="H20" s="16"/>
      <c r="I20" s="21"/>
      <c r="J20" s="18"/>
    </row>
    <row r="21" spans="1:10" s="22" customFormat="1" ht="60" customHeight="1" x14ac:dyDescent="0.2">
      <c r="A21" s="4">
        <v>18</v>
      </c>
      <c r="B21" s="5" t="s">
        <v>52</v>
      </c>
      <c r="C21" s="11"/>
      <c r="D21" s="12"/>
      <c r="E21" s="19"/>
      <c r="F21" s="20" t="s">
        <v>64</v>
      </c>
      <c r="G21" s="14">
        <v>1</v>
      </c>
      <c r="H21" s="16"/>
      <c r="I21" s="21"/>
      <c r="J21" s="48" t="s">
        <v>82</v>
      </c>
    </row>
    <row r="22" spans="1:10" s="22" customFormat="1" ht="60" customHeight="1" x14ac:dyDescent="0.2">
      <c r="A22" s="4">
        <v>19</v>
      </c>
      <c r="B22" s="5" t="s">
        <v>53</v>
      </c>
      <c r="C22" s="11" t="s">
        <v>58</v>
      </c>
      <c r="D22" s="12"/>
      <c r="E22" s="6" t="s">
        <v>60</v>
      </c>
      <c r="F22" s="20" t="s">
        <v>66</v>
      </c>
      <c r="G22" s="14">
        <v>300</v>
      </c>
      <c r="H22" s="16"/>
      <c r="I22" s="21"/>
      <c r="J22" s="48" t="s">
        <v>82</v>
      </c>
    </row>
    <row r="23" spans="1:10" s="22" customFormat="1" ht="60" customHeight="1" x14ac:dyDescent="0.2">
      <c r="A23" s="4">
        <v>20</v>
      </c>
      <c r="B23" s="5" t="s">
        <v>54</v>
      </c>
      <c r="C23" s="11"/>
      <c r="D23" s="12"/>
      <c r="E23" s="19"/>
      <c r="F23" s="20" t="s">
        <v>67</v>
      </c>
      <c r="G23" s="14">
        <v>2</v>
      </c>
      <c r="H23" s="16"/>
      <c r="I23" s="21"/>
      <c r="J23" s="18"/>
    </row>
    <row r="24" spans="1:10" s="22" customFormat="1" ht="60" customHeight="1" x14ac:dyDescent="0.2">
      <c r="A24" s="4">
        <v>21</v>
      </c>
      <c r="B24" s="5" t="s">
        <v>55</v>
      </c>
      <c r="C24" s="11"/>
      <c r="D24" s="12"/>
      <c r="E24" s="19"/>
      <c r="F24" s="20" t="s">
        <v>65</v>
      </c>
      <c r="G24" s="14">
        <v>8</v>
      </c>
      <c r="H24" s="16"/>
      <c r="I24" s="21"/>
      <c r="J24" s="18"/>
    </row>
    <row r="25" spans="1:10" s="22" customFormat="1" ht="60" customHeight="1" x14ac:dyDescent="0.2">
      <c r="A25" s="4">
        <v>22</v>
      </c>
      <c r="B25" s="5" t="s">
        <v>56</v>
      </c>
      <c r="C25" s="11"/>
      <c r="D25" s="12"/>
      <c r="E25" s="6" t="s">
        <v>61</v>
      </c>
      <c r="F25" s="20" t="s">
        <v>68</v>
      </c>
      <c r="G25" s="14">
        <v>1</v>
      </c>
      <c r="H25" s="16"/>
      <c r="I25" s="21"/>
      <c r="J25" s="18"/>
    </row>
    <row r="26" spans="1:10" s="26" customFormat="1" ht="60" customHeight="1" x14ac:dyDescent="0.2">
      <c r="A26" s="4">
        <v>23</v>
      </c>
      <c r="B26" s="16" t="s">
        <v>57</v>
      </c>
      <c r="C26" s="12"/>
      <c r="D26" s="24"/>
      <c r="E26" s="19" t="s">
        <v>62</v>
      </c>
      <c r="F26" s="12" t="s">
        <v>64</v>
      </c>
      <c r="G26" s="12">
        <v>2</v>
      </c>
      <c r="H26" s="16"/>
      <c r="I26" s="21"/>
      <c r="J26" s="25"/>
    </row>
    <row r="27" spans="1:10" ht="20.100000000000001" customHeight="1" x14ac:dyDescent="0.2">
      <c r="A27" s="4">
        <v>24</v>
      </c>
      <c r="B27" s="31" t="s">
        <v>10</v>
      </c>
      <c r="C27" s="32"/>
      <c r="D27" s="32"/>
      <c r="E27" s="32"/>
      <c r="F27" s="32"/>
      <c r="G27" s="32"/>
      <c r="H27" s="33"/>
      <c r="I27" s="27">
        <f>354975*2</f>
        <v>709950</v>
      </c>
      <c r="J27" s="5"/>
    </row>
    <row r="28" spans="1:10" x14ac:dyDescent="0.2">
      <c r="A28" s="28"/>
      <c r="B28" s="43"/>
      <c r="C28" s="28"/>
      <c r="D28" s="29"/>
      <c r="E28" s="46"/>
      <c r="F28" s="28"/>
      <c r="G28" s="28"/>
      <c r="H28" s="28"/>
      <c r="I28" s="28"/>
      <c r="J28" s="28"/>
    </row>
    <row r="29" spans="1:10" x14ac:dyDescent="0.2">
      <c r="A29" s="28"/>
      <c r="B29" s="43"/>
      <c r="C29" s="28"/>
      <c r="D29" s="29"/>
      <c r="E29" s="46"/>
      <c r="F29" s="28"/>
      <c r="G29" s="28"/>
      <c r="H29" s="28"/>
      <c r="I29" s="28"/>
      <c r="J29" s="28"/>
    </row>
    <row r="30" spans="1:10" x14ac:dyDescent="0.2">
      <c r="A30" s="28"/>
      <c r="B30" s="43"/>
      <c r="C30" s="28"/>
      <c r="D30" s="29"/>
      <c r="E30" s="46"/>
      <c r="F30" s="28"/>
      <c r="G30" s="28"/>
      <c r="H30" s="28"/>
      <c r="I30" s="28"/>
      <c r="J30" s="28"/>
    </row>
    <row r="31" spans="1:10" x14ac:dyDescent="0.2">
      <c r="A31" s="28"/>
      <c r="B31" s="43"/>
      <c r="C31" s="28"/>
      <c r="D31" s="29"/>
      <c r="E31" s="46"/>
      <c r="F31" s="28"/>
      <c r="G31" s="28"/>
      <c r="H31" s="28"/>
      <c r="I31" s="28"/>
      <c r="J31" s="28"/>
    </row>
    <row r="32" spans="1:10" x14ac:dyDescent="0.2">
      <c r="A32" s="28"/>
      <c r="B32" s="43"/>
      <c r="C32" s="28"/>
      <c r="D32" s="29"/>
      <c r="E32" s="46"/>
      <c r="F32" s="28"/>
      <c r="G32" s="28"/>
      <c r="H32" s="28"/>
      <c r="I32" s="28"/>
      <c r="J32" s="28"/>
    </row>
    <row r="33" spans="1:10" x14ac:dyDescent="0.2">
      <c r="A33" s="28"/>
      <c r="B33" s="43"/>
      <c r="C33" s="28"/>
      <c r="D33" s="29"/>
      <c r="E33" s="46"/>
      <c r="F33" s="28"/>
      <c r="G33" s="28"/>
      <c r="H33" s="28"/>
      <c r="I33" s="28"/>
      <c r="J33" s="28"/>
    </row>
    <row r="34" spans="1:10" x14ac:dyDescent="0.2">
      <c r="A34" s="28"/>
      <c r="B34" s="43"/>
      <c r="C34" s="28"/>
      <c r="D34" s="29"/>
      <c r="F34" s="28"/>
      <c r="G34" s="28"/>
      <c r="H34" s="28"/>
      <c r="I34" s="28"/>
      <c r="J34" s="28"/>
    </row>
    <row r="35" spans="1:10" x14ac:dyDescent="0.2">
      <c r="A35" s="28"/>
      <c r="B35" s="43"/>
      <c r="C35" s="28"/>
      <c r="D35" s="29"/>
      <c r="E35" s="46"/>
      <c r="F35" s="28"/>
      <c r="G35" s="28"/>
      <c r="H35" s="28"/>
      <c r="I35" s="28"/>
      <c r="J35" s="28"/>
    </row>
    <row r="36" spans="1:10" x14ac:dyDescent="0.2">
      <c r="A36" s="28"/>
      <c r="B36" s="43"/>
      <c r="C36" s="28"/>
      <c r="D36" s="29"/>
      <c r="E36" s="46"/>
      <c r="F36" s="28"/>
      <c r="G36" s="28"/>
      <c r="H36" s="28"/>
      <c r="I36" s="28"/>
      <c r="J36" s="28"/>
    </row>
    <row r="37" spans="1:10" x14ac:dyDescent="0.2">
      <c r="A37" s="28"/>
      <c r="B37" s="43"/>
      <c r="C37" s="28"/>
      <c r="D37" s="29"/>
      <c r="E37" s="46"/>
      <c r="F37" s="28"/>
      <c r="G37" s="28"/>
      <c r="H37" s="28"/>
      <c r="I37" s="28"/>
      <c r="J37" s="28"/>
    </row>
    <row r="38" spans="1:10" x14ac:dyDescent="0.2">
      <c r="A38" s="28"/>
      <c r="B38" s="43"/>
      <c r="C38" s="28"/>
      <c r="D38" s="29"/>
      <c r="E38" s="46"/>
      <c r="F38" s="28"/>
      <c r="G38" s="28"/>
      <c r="H38" s="28"/>
      <c r="I38" s="28"/>
      <c r="J38" s="28"/>
    </row>
    <row r="39" spans="1:10" x14ac:dyDescent="0.2">
      <c r="A39" s="28"/>
      <c r="B39" s="43"/>
      <c r="C39" s="28"/>
      <c r="D39" s="29"/>
      <c r="E39" s="46"/>
      <c r="F39" s="28"/>
      <c r="G39" s="28"/>
      <c r="H39" s="28"/>
      <c r="I39" s="28"/>
      <c r="J39" s="28"/>
    </row>
    <row r="40" spans="1:10" x14ac:dyDescent="0.2">
      <c r="A40" s="28"/>
      <c r="B40" s="43"/>
      <c r="C40" s="28"/>
      <c r="D40" s="29"/>
      <c r="E40" s="46"/>
      <c r="F40" s="28"/>
      <c r="G40" s="28"/>
      <c r="H40" s="28"/>
      <c r="I40" s="28"/>
      <c r="J40" s="28"/>
    </row>
    <row r="41" spans="1:10" x14ac:dyDescent="0.2">
      <c r="A41" s="28"/>
      <c r="B41" s="43"/>
      <c r="C41" s="28"/>
      <c r="D41" s="29"/>
      <c r="E41" s="46"/>
      <c r="F41" s="28"/>
      <c r="G41" s="28"/>
      <c r="H41" s="28"/>
      <c r="I41" s="28"/>
      <c r="J41" s="28"/>
    </row>
    <row r="42" spans="1:10" x14ac:dyDescent="0.2">
      <c r="A42" s="28"/>
      <c r="B42" s="43"/>
      <c r="C42" s="28"/>
      <c r="D42" s="29"/>
      <c r="E42" s="46"/>
      <c r="F42" s="28"/>
      <c r="G42" s="28"/>
      <c r="H42" s="28"/>
      <c r="I42" s="28"/>
      <c r="J42" s="28"/>
    </row>
    <row r="43" spans="1:10" x14ac:dyDescent="0.2">
      <c r="A43" s="28"/>
      <c r="B43" s="43"/>
      <c r="C43" s="28"/>
      <c r="D43" s="29"/>
      <c r="E43" s="46"/>
      <c r="F43" s="28"/>
      <c r="G43" s="28"/>
      <c r="H43" s="28"/>
      <c r="I43" s="28"/>
      <c r="J43" s="28"/>
    </row>
    <row r="44" spans="1:10" x14ac:dyDescent="0.2">
      <c r="A44" s="28"/>
      <c r="B44" s="43"/>
      <c r="C44" s="28"/>
      <c r="D44" s="29"/>
      <c r="E44" s="46"/>
      <c r="F44" s="28"/>
      <c r="G44" s="28"/>
      <c r="H44" s="28"/>
      <c r="I44" s="28"/>
      <c r="J44" s="28"/>
    </row>
    <row r="45" spans="1:10" x14ac:dyDescent="0.2">
      <c r="A45" s="28"/>
      <c r="B45" s="43"/>
      <c r="C45" s="28"/>
      <c r="D45" s="29"/>
      <c r="E45" s="46"/>
      <c r="F45" s="28"/>
      <c r="G45" s="28"/>
      <c r="H45" s="28"/>
      <c r="I45" s="28"/>
      <c r="J45" s="28"/>
    </row>
  </sheetData>
  <mergeCells count="4">
    <mergeCell ref="A1:F1"/>
    <mergeCell ref="G1:J1"/>
    <mergeCell ref="A3:J3"/>
    <mergeCell ref="B27:H27"/>
  </mergeCells>
  <phoneticPr fontId="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2020-05-12T08:31:17Z</dcterms:modified>
</cp:coreProperties>
</file>