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</calcChain>
</file>

<file path=xl/sharedStrings.xml><?xml version="1.0" encoding="utf-8"?>
<sst xmlns="http://schemas.openxmlformats.org/spreadsheetml/2006/main" count="62" uniqueCount="52">
  <si>
    <t>序号</t>
  </si>
  <si>
    <t>设备名称</t>
  </si>
  <si>
    <t>品牌</t>
  </si>
  <si>
    <t>型号</t>
  </si>
  <si>
    <t>技术参数</t>
  </si>
  <si>
    <t>单位</t>
  </si>
  <si>
    <t>数量</t>
  </si>
  <si>
    <t>单价</t>
  </si>
  <si>
    <t>小计</t>
  </si>
  <si>
    <t>类似图</t>
  </si>
  <si>
    <t>会议主音箱</t>
  </si>
  <si>
    <t>DELTA10II</t>
  </si>
  <si>
    <t>系统类型：  10" ＋1";2分频；频率响应 @ +/- 3dB：  65-20kHZ；灵敏度 1w@1m/dB：  97dB；覆盖角度 (H X V)： 90ºX60°；峰值SPL (dB)：  128dB；推荐高通频率：2.6kHz/2.8kHz；推荐高通边坡：18dB/Oct；系统阻抗 Ω：  8；持续功率：  300；音乐功率：  600
峰值功率：  1200；双向放大器模式开关：是；高频连续：40W;低频连续：300W；尺寸：  500mm×338mm×330 mm</t>
  </si>
  <si>
    <t>只</t>
  </si>
  <si>
    <t xml:space="preserve">音箱功放         </t>
  </si>
  <si>
    <t>YYAUDIO</t>
  </si>
  <si>
    <t>UA1200</t>
  </si>
  <si>
    <t>输出功率 立体声8Ω+8Ω：2×600W，
输出功率 立体声4Ω+4Ω：2×900W
桥接方式8Ω：1800W 
频率响应：20Hz－20kHz
阻抗：20KΩ，
输入灵敏度：0.775V，1.0V,1.55V ，
信噪比：&gt;105dB，
阻尼系数（8Ω）：&gt;300，
供电电源：220V/AC/50Hz，</t>
  </si>
  <si>
    <t>台</t>
  </si>
  <si>
    <t>8路调音台</t>
  </si>
  <si>
    <t xml:space="preserve">Wharfedale  
乐富豪  </t>
  </si>
  <si>
    <t>SL424USB</t>
  </si>
  <si>
    <t xml:space="preserve"> 输入：4路XLR,4路TRS或2路立体声，2路数字USB输入； 输出：立体声MIX输出，具有2个XLR和2个TRS输出口，耳机输出</t>
  </si>
  <si>
    <t>电源时序器</t>
  </si>
  <si>
    <t>声准</t>
  </si>
  <si>
    <t>1018B</t>
  </si>
  <si>
    <t>8路电源时序器</t>
  </si>
  <si>
    <t>机柜</t>
  </si>
  <si>
    <t>网络机柜</t>
  </si>
  <si>
    <t>音响线</t>
  </si>
  <si>
    <t>高强信</t>
  </si>
  <si>
    <t>2.5平方</t>
  </si>
  <si>
    <t>米</t>
  </si>
  <si>
    <t>自备</t>
  </si>
  <si>
    <t>辅材</t>
  </si>
  <si>
    <t>接插件</t>
  </si>
  <si>
    <t>批</t>
  </si>
  <si>
    <t>合计</t>
  </si>
  <si>
    <t xml:space="preserve">Wharfedale      乐富豪  </t>
  </si>
  <si>
    <t>均衡器</t>
  </si>
  <si>
    <t>DBX</t>
  </si>
  <si>
    <t>231S</t>
  </si>
  <si>
    <t>2*31段 均衡器,2U机，银色面板</t>
  </si>
  <si>
    <t>有线会议话筒主机</t>
  </si>
  <si>
    <t>KDLK</t>
  </si>
  <si>
    <t>KH-9900H</t>
  </si>
  <si>
    <t xml:space="preserve">功能特点：
1.采用8芯航空插头，话筒线路连接牢靠，接触良好；
2.主机支持2路话筒线路接入，单路可连接30台发言单元，最多可连接60个会议发言单元，最远线路连接可高达100米；
3.系统可设置同时开启发言单元只数，1—6可选，主席单元不受限制；
4.具有话筒VIP功能设置，不受主席话筒管控；
5.系统具有自由讨论、先进先出、自动跟踪等多种会议模式设置；
6.内置3进1出视频矩阵，可接入3台会议摄像头，实现自动视频跟踪功能；
7.内置DSP防啸叫音频处理模块，可防止啸叫；
8.设有2路音频输出，外接扩声系统、录音设备、远程视频会议系统；
9.具有1路线路输入，可接入电话耦合器，实现电话远程会议；
10.具有1路有线话筒输入，音量可调，方便演讲话筒接入；
11.自动保护电路，防止过载和短路；
12.110--240V宽电源交流电源，机器内置大功率（环形）开关变压器， 输出功率为24V直流电源，确保使用者的安全
13.通过耐高压3500V测试，确保与会者使用安全；
14.线路与外壳加强与地线的连接，具备可抗静电8000V的能力。
15.标准1U机箱设计，可安装在19英寸标准机柜上，便于安装及设备维修保养。
技术参数：
电源 ：AC220V-240V/50-60Hz
最大功率：&lt;300W 
静态功耗：10W
输出功率：≤100W/24V每路
频率响应:60-13KHz
信噪比：＞80dB
外部音频输入：非平衡*2，0.775V
音频输出：平衡音频*1，非平衡*2
录音音频输出：0—2.8VVpp
视频矩阵输入：RCA*4
视频矩陈输出：RCA*1
单台标准容量：60台
PC通讯方式：RS-232
摄像控制方式：RS-485
支持摄像头数量：4台
发言人数限制：1/2/4/6
摄像跟踪协议：Pelco-D、VISCA、SAMSUNG
动态范围：&gt;90 dB
总谐波失真：＜0.5%
过载波失真：＜1%
频道串音：&gt;80 dB
工作温度/湿度： -20～45℃/0-95%(无凝结)
尺寸(W*H*D)： 482 x 350 x 73 mm
重量：4.5KG
</t>
  </si>
  <si>
    <t>高灵敏度桌面式讨论型会议系统主席单元</t>
  </si>
  <si>
    <t>KF-983C</t>
  </si>
  <si>
    <t>功能特点：
1.采用稳固带锁插拔式咪杆设计，可拆卸，便于维护及运输；
2.高灵敏度咪芯设计,拾音距离可达50cm；
3.具有讨论发言及视像跟踪功能；
4.驻极体超心型指向性电容式拾音器，咪杆带有发言指灯环指示；
5.采用优质像胶按键，超静音设计，开启单元无按键冲击噪声；
6.设有两位红色数码管显示，提示内容、话筒地址，VIP信息；
7.发言时咪杆红灯光环和话筒底座红色指示灯双提示；
8.支持多台主席发言单元同时在线；
9.单元地址码可随时自由调整，方便调试；
10.先进先出发言模式与自由讨论模式可选，电脑控制时可支持申请发言模式，排队模式；电脑允许模式，自由讨论模式，限时模式；
11.内置3W高保真扬声器，提供会议扩声作用；
12.自带3.5mm立体声输入接口，可连接耳机及录音设备；
13.发言单元由系统主机统一供电，输入电压为24V，确保使用安全；
14.系统所有发言单元全部采用专用的8芯线航空插头，带有金属固定装置，稳固牢靠，不易脱落；
15.采用优质铜芯全屏蔽线连接，有效降低电磁干扰，避免产生杂音；
16.具有超强的抗手机干扰性； 
17.主席话筒具有最高优先键功能，可以关闭正在发言的代表单元，全权控制会议秩序；
18.主席单元安装位置不受限制，可串接线路中任一位置；
19.独特外观设计，简约时尚，便于安装及维护。
技术参数：
结构类型：桌面式
拾音距离：0-50cm
指向特性：心型
传声类型：电容式
连接方式：8P-DIN专用线缆+卡扣
输出频响：60Hz-18KHz
信噪比：﹥80dB
电源：DC24V
灵敏度：-22dBV/Pa
最大功耗：2W
耳机输出：8-32Ω，3.5mm微型插座
扬声功率：3W
串扰衰减：﹥80dB
谐波失真：&lt;0.10%
工作温度/湿度： -20～45℃/0-95%(无凝结)
咪杆长度：370mm（可选）
重量：0.95kg
尺寸（长×宽×高）：135×150×50mm</t>
  </si>
  <si>
    <t>高灵敏度桌面式讨论型会议系统代表单元</t>
  </si>
  <si>
    <t>KF-983D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</si>
</sst>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4" x14ac:knownFonts="1">
    <font>
      <sz val="11"/>
      <color theme="1"/>
      <name val="等线"/>
      <family val="2"/>
      <scheme val="minor"/>
    </font>
    <font>
      <sz val="12"/>
      <name val="Times New Roman"/>
      <family val="1"/>
    </font>
    <font>
      <b/>
      <sz val="28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0"/>
      <color rgb="FFFFC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9.75"/>
      <color theme="1"/>
      <name val="宋体"/>
      <family val="3"/>
      <charset val="134"/>
    </font>
    <font>
      <sz val="9.75"/>
      <name val="宋体"/>
      <family val="3"/>
      <charset val="134"/>
    </font>
    <font>
      <sz val="11"/>
      <color indexed="8"/>
      <name val="Tahoma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0" fillId="0" borderId="0" xfId="0" applyFont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176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3" borderId="4" xfId="2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7" fillId="3" borderId="4" xfId="2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3" fillId="0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3">
    <cellStyle name="常规" xfId="0" builtinId="0"/>
    <cellStyle name="常规 10" xfId="2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104775</xdr:rowOff>
    </xdr:from>
    <xdr:to>
      <xdr:col>9</xdr:col>
      <xdr:colOff>1714500</xdr:colOff>
      <xdr:row>0</xdr:row>
      <xdr:rowOff>657225</xdr:rowOff>
    </xdr:to>
    <xdr:pic>
      <xdr:nvPicPr>
        <xdr:cNvPr id="2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04775"/>
          <a:ext cx="2343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628650</xdr:colOff>
      <xdr:row>0</xdr:row>
      <xdr:rowOff>38100</xdr:rowOff>
    </xdr:from>
    <xdr:to>
      <xdr:col>7</xdr:col>
      <xdr:colOff>600075</xdr:colOff>
      <xdr:row>0</xdr:row>
      <xdr:rowOff>714375</xdr:rowOff>
    </xdr:to>
    <xdr:pic>
      <xdr:nvPicPr>
        <xdr:cNvPr id="3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81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314325</xdr:colOff>
      <xdr:row>10</xdr:row>
      <xdr:rowOff>228600</xdr:rowOff>
    </xdr:from>
    <xdr:to>
      <xdr:col>9</xdr:col>
      <xdr:colOff>1752600</xdr:colOff>
      <xdr:row>10</xdr:row>
      <xdr:rowOff>685800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1650" y="6848475"/>
          <a:ext cx="14382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781050</xdr:colOff>
      <xdr:row>3</xdr:row>
      <xdr:rowOff>47626</xdr:rowOff>
    </xdr:from>
    <xdr:to>
      <xdr:col>9</xdr:col>
      <xdr:colOff>1179854</xdr:colOff>
      <xdr:row>3</xdr:row>
      <xdr:rowOff>714376</xdr:rowOff>
    </xdr:to>
    <xdr:pic>
      <xdr:nvPicPr>
        <xdr:cNvPr id="10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5" y="1333501"/>
          <a:ext cx="398804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4</xdr:row>
      <xdr:rowOff>266700</xdr:rowOff>
    </xdr:from>
    <xdr:to>
      <xdr:col>9</xdr:col>
      <xdr:colOff>1809750</xdr:colOff>
      <xdr:row>4</xdr:row>
      <xdr:rowOff>676275</xdr:rowOff>
    </xdr:to>
    <xdr:pic>
      <xdr:nvPicPr>
        <xdr:cNvPr id="11" name="图片 59" descr="yy audio 功放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2314575"/>
          <a:ext cx="16287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47625</xdr:colOff>
      <xdr:row>7</xdr:row>
      <xdr:rowOff>247650</xdr:rowOff>
    </xdr:from>
    <xdr:to>
      <xdr:col>9</xdr:col>
      <xdr:colOff>1933575</xdr:colOff>
      <xdr:row>7</xdr:row>
      <xdr:rowOff>609600</xdr:rowOff>
    </xdr:to>
    <xdr:pic>
      <xdr:nvPicPr>
        <xdr:cNvPr id="12" name="Picture 2403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950" y="4581525"/>
          <a:ext cx="1885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704850</xdr:colOff>
      <xdr:row>5</xdr:row>
      <xdr:rowOff>161925</xdr:rowOff>
    </xdr:from>
    <xdr:to>
      <xdr:col>9</xdr:col>
      <xdr:colOff>1238250</xdr:colOff>
      <xdr:row>5</xdr:row>
      <xdr:rowOff>717550</xdr:rowOff>
    </xdr:to>
    <xdr:pic>
      <xdr:nvPicPr>
        <xdr:cNvPr id="13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2971800"/>
          <a:ext cx="533400" cy="555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238125</xdr:colOff>
      <xdr:row>6</xdr:row>
      <xdr:rowOff>171450</xdr:rowOff>
    </xdr:from>
    <xdr:to>
      <xdr:col>9</xdr:col>
      <xdr:colOff>1743075</xdr:colOff>
      <xdr:row>6</xdr:row>
      <xdr:rowOff>495300</xdr:rowOff>
    </xdr:to>
    <xdr:pic>
      <xdr:nvPicPr>
        <xdr:cNvPr id="14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3743325"/>
          <a:ext cx="15049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619125</xdr:colOff>
      <xdr:row>8</xdr:row>
      <xdr:rowOff>19050</xdr:rowOff>
    </xdr:from>
    <xdr:to>
      <xdr:col>9</xdr:col>
      <xdr:colOff>1219200</xdr:colOff>
      <xdr:row>8</xdr:row>
      <xdr:rowOff>647700</xdr:rowOff>
    </xdr:to>
    <xdr:pic>
      <xdr:nvPicPr>
        <xdr:cNvPr id="15" name="Picture 2406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51149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647700</xdr:colOff>
      <xdr:row>9</xdr:row>
      <xdr:rowOff>85725</xdr:rowOff>
    </xdr:from>
    <xdr:to>
      <xdr:col>9</xdr:col>
      <xdr:colOff>1247775</xdr:colOff>
      <xdr:row>9</xdr:row>
      <xdr:rowOff>714375</xdr:rowOff>
    </xdr:to>
    <xdr:pic>
      <xdr:nvPicPr>
        <xdr:cNvPr id="16" name="Picture 24060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5025" y="59436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3"/>
  <sheetViews>
    <sheetView tabSelected="1" topLeftCell="A10" workbookViewId="0">
      <selection activeCell="I16" sqref="I16"/>
    </sheetView>
  </sheetViews>
  <sheetFormatPr defaultColWidth="9" defaultRowHeight="14.25" x14ac:dyDescent="0.2"/>
  <cols>
    <col min="1" max="1" width="4.875" style="4" customWidth="1"/>
    <col min="2" max="2" width="17.375" style="40" customWidth="1"/>
    <col min="3" max="3" width="12.5" style="4" customWidth="1"/>
    <col min="4" max="4" width="12.875" style="40" customWidth="1"/>
    <col min="5" max="5" width="34" style="4" customWidth="1"/>
    <col min="6" max="6" width="8.125" style="4" customWidth="1"/>
    <col min="7" max="8" width="9.75" style="4" customWidth="1"/>
    <col min="9" max="9" width="9.875" style="4" customWidth="1"/>
    <col min="10" max="10" width="25.75" style="4" customWidth="1"/>
    <col min="11" max="256" width="9" style="4"/>
    <col min="257" max="257" width="4.875" style="4" customWidth="1"/>
    <col min="258" max="258" width="17.375" style="4" customWidth="1"/>
    <col min="259" max="259" width="12.5" style="4" customWidth="1"/>
    <col min="260" max="260" width="12.875" style="4" customWidth="1"/>
    <col min="261" max="261" width="34" style="4" customWidth="1"/>
    <col min="262" max="262" width="8.125" style="4" customWidth="1"/>
    <col min="263" max="264" width="9.75" style="4" customWidth="1"/>
    <col min="265" max="265" width="9.875" style="4" customWidth="1"/>
    <col min="266" max="266" width="25.75" style="4" customWidth="1"/>
    <col min="267" max="512" width="9" style="4"/>
    <col min="513" max="513" width="4.875" style="4" customWidth="1"/>
    <col min="514" max="514" width="17.375" style="4" customWidth="1"/>
    <col min="515" max="515" width="12.5" style="4" customWidth="1"/>
    <col min="516" max="516" width="12.875" style="4" customWidth="1"/>
    <col min="517" max="517" width="34" style="4" customWidth="1"/>
    <col min="518" max="518" width="8.125" style="4" customWidth="1"/>
    <col min="519" max="520" width="9.75" style="4" customWidth="1"/>
    <col min="521" max="521" width="9.875" style="4" customWidth="1"/>
    <col min="522" max="522" width="25.75" style="4" customWidth="1"/>
    <col min="523" max="768" width="9" style="4"/>
    <col min="769" max="769" width="4.875" style="4" customWidth="1"/>
    <col min="770" max="770" width="17.375" style="4" customWidth="1"/>
    <col min="771" max="771" width="12.5" style="4" customWidth="1"/>
    <col min="772" max="772" width="12.875" style="4" customWidth="1"/>
    <col min="773" max="773" width="34" style="4" customWidth="1"/>
    <col min="774" max="774" width="8.125" style="4" customWidth="1"/>
    <col min="775" max="776" width="9.75" style="4" customWidth="1"/>
    <col min="777" max="777" width="9.875" style="4" customWidth="1"/>
    <col min="778" max="778" width="25.75" style="4" customWidth="1"/>
    <col min="779" max="1024" width="9" style="4"/>
    <col min="1025" max="1025" width="4.875" style="4" customWidth="1"/>
    <col min="1026" max="1026" width="17.375" style="4" customWidth="1"/>
    <col min="1027" max="1027" width="12.5" style="4" customWidth="1"/>
    <col min="1028" max="1028" width="12.875" style="4" customWidth="1"/>
    <col min="1029" max="1029" width="34" style="4" customWidth="1"/>
    <col min="1030" max="1030" width="8.125" style="4" customWidth="1"/>
    <col min="1031" max="1032" width="9.75" style="4" customWidth="1"/>
    <col min="1033" max="1033" width="9.875" style="4" customWidth="1"/>
    <col min="1034" max="1034" width="25.75" style="4" customWidth="1"/>
    <col min="1035" max="1280" width="9" style="4"/>
    <col min="1281" max="1281" width="4.875" style="4" customWidth="1"/>
    <col min="1282" max="1282" width="17.375" style="4" customWidth="1"/>
    <col min="1283" max="1283" width="12.5" style="4" customWidth="1"/>
    <col min="1284" max="1284" width="12.875" style="4" customWidth="1"/>
    <col min="1285" max="1285" width="34" style="4" customWidth="1"/>
    <col min="1286" max="1286" width="8.125" style="4" customWidth="1"/>
    <col min="1287" max="1288" width="9.75" style="4" customWidth="1"/>
    <col min="1289" max="1289" width="9.875" style="4" customWidth="1"/>
    <col min="1290" max="1290" width="25.75" style="4" customWidth="1"/>
    <col min="1291" max="1536" width="9" style="4"/>
    <col min="1537" max="1537" width="4.875" style="4" customWidth="1"/>
    <col min="1538" max="1538" width="17.375" style="4" customWidth="1"/>
    <col min="1539" max="1539" width="12.5" style="4" customWidth="1"/>
    <col min="1540" max="1540" width="12.875" style="4" customWidth="1"/>
    <col min="1541" max="1541" width="34" style="4" customWidth="1"/>
    <col min="1542" max="1542" width="8.125" style="4" customWidth="1"/>
    <col min="1543" max="1544" width="9.75" style="4" customWidth="1"/>
    <col min="1545" max="1545" width="9.875" style="4" customWidth="1"/>
    <col min="1546" max="1546" width="25.75" style="4" customWidth="1"/>
    <col min="1547" max="1792" width="9" style="4"/>
    <col min="1793" max="1793" width="4.875" style="4" customWidth="1"/>
    <col min="1794" max="1794" width="17.375" style="4" customWidth="1"/>
    <col min="1795" max="1795" width="12.5" style="4" customWidth="1"/>
    <col min="1796" max="1796" width="12.875" style="4" customWidth="1"/>
    <col min="1797" max="1797" width="34" style="4" customWidth="1"/>
    <col min="1798" max="1798" width="8.125" style="4" customWidth="1"/>
    <col min="1799" max="1800" width="9.75" style="4" customWidth="1"/>
    <col min="1801" max="1801" width="9.875" style="4" customWidth="1"/>
    <col min="1802" max="1802" width="25.75" style="4" customWidth="1"/>
    <col min="1803" max="2048" width="9" style="4"/>
    <col min="2049" max="2049" width="4.875" style="4" customWidth="1"/>
    <col min="2050" max="2050" width="17.375" style="4" customWidth="1"/>
    <col min="2051" max="2051" width="12.5" style="4" customWidth="1"/>
    <col min="2052" max="2052" width="12.875" style="4" customWidth="1"/>
    <col min="2053" max="2053" width="34" style="4" customWidth="1"/>
    <col min="2054" max="2054" width="8.125" style="4" customWidth="1"/>
    <col min="2055" max="2056" width="9.75" style="4" customWidth="1"/>
    <col min="2057" max="2057" width="9.875" style="4" customWidth="1"/>
    <col min="2058" max="2058" width="25.75" style="4" customWidth="1"/>
    <col min="2059" max="2304" width="9" style="4"/>
    <col min="2305" max="2305" width="4.875" style="4" customWidth="1"/>
    <col min="2306" max="2306" width="17.375" style="4" customWidth="1"/>
    <col min="2307" max="2307" width="12.5" style="4" customWidth="1"/>
    <col min="2308" max="2308" width="12.875" style="4" customWidth="1"/>
    <col min="2309" max="2309" width="34" style="4" customWidth="1"/>
    <col min="2310" max="2310" width="8.125" style="4" customWidth="1"/>
    <col min="2311" max="2312" width="9.75" style="4" customWidth="1"/>
    <col min="2313" max="2313" width="9.875" style="4" customWidth="1"/>
    <col min="2314" max="2314" width="25.75" style="4" customWidth="1"/>
    <col min="2315" max="2560" width="9" style="4"/>
    <col min="2561" max="2561" width="4.875" style="4" customWidth="1"/>
    <col min="2562" max="2562" width="17.375" style="4" customWidth="1"/>
    <col min="2563" max="2563" width="12.5" style="4" customWidth="1"/>
    <col min="2564" max="2564" width="12.875" style="4" customWidth="1"/>
    <col min="2565" max="2565" width="34" style="4" customWidth="1"/>
    <col min="2566" max="2566" width="8.125" style="4" customWidth="1"/>
    <col min="2567" max="2568" width="9.75" style="4" customWidth="1"/>
    <col min="2569" max="2569" width="9.875" style="4" customWidth="1"/>
    <col min="2570" max="2570" width="25.75" style="4" customWidth="1"/>
    <col min="2571" max="2816" width="9" style="4"/>
    <col min="2817" max="2817" width="4.875" style="4" customWidth="1"/>
    <col min="2818" max="2818" width="17.375" style="4" customWidth="1"/>
    <col min="2819" max="2819" width="12.5" style="4" customWidth="1"/>
    <col min="2820" max="2820" width="12.875" style="4" customWidth="1"/>
    <col min="2821" max="2821" width="34" style="4" customWidth="1"/>
    <col min="2822" max="2822" width="8.125" style="4" customWidth="1"/>
    <col min="2823" max="2824" width="9.75" style="4" customWidth="1"/>
    <col min="2825" max="2825" width="9.875" style="4" customWidth="1"/>
    <col min="2826" max="2826" width="25.75" style="4" customWidth="1"/>
    <col min="2827" max="3072" width="9" style="4"/>
    <col min="3073" max="3073" width="4.875" style="4" customWidth="1"/>
    <col min="3074" max="3074" width="17.375" style="4" customWidth="1"/>
    <col min="3075" max="3075" width="12.5" style="4" customWidth="1"/>
    <col min="3076" max="3076" width="12.875" style="4" customWidth="1"/>
    <col min="3077" max="3077" width="34" style="4" customWidth="1"/>
    <col min="3078" max="3078" width="8.125" style="4" customWidth="1"/>
    <col min="3079" max="3080" width="9.75" style="4" customWidth="1"/>
    <col min="3081" max="3081" width="9.875" style="4" customWidth="1"/>
    <col min="3082" max="3082" width="25.75" style="4" customWidth="1"/>
    <col min="3083" max="3328" width="9" style="4"/>
    <col min="3329" max="3329" width="4.875" style="4" customWidth="1"/>
    <col min="3330" max="3330" width="17.375" style="4" customWidth="1"/>
    <col min="3331" max="3331" width="12.5" style="4" customWidth="1"/>
    <col min="3332" max="3332" width="12.875" style="4" customWidth="1"/>
    <col min="3333" max="3333" width="34" style="4" customWidth="1"/>
    <col min="3334" max="3334" width="8.125" style="4" customWidth="1"/>
    <col min="3335" max="3336" width="9.75" style="4" customWidth="1"/>
    <col min="3337" max="3337" width="9.875" style="4" customWidth="1"/>
    <col min="3338" max="3338" width="25.75" style="4" customWidth="1"/>
    <col min="3339" max="3584" width="9" style="4"/>
    <col min="3585" max="3585" width="4.875" style="4" customWidth="1"/>
    <col min="3586" max="3586" width="17.375" style="4" customWidth="1"/>
    <col min="3587" max="3587" width="12.5" style="4" customWidth="1"/>
    <col min="3588" max="3588" width="12.875" style="4" customWidth="1"/>
    <col min="3589" max="3589" width="34" style="4" customWidth="1"/>
    <col min="3590" max="3590" width="8.125" style="4" customWidth="1"/>
    <col min="3591" max="3592" width="9.75" style="4" customWidth="1"/>
    <col min="3593" max="3593" width="9.875" style="4" customWidth="1"/>
    <col min="3594" max="3594" width="25.75" style="4" customWidth="1"/>
    <col min="3595" max="3840" width="9" style="4"/>
    <col min="3841" max="3841" width="4.875" style="4" customWidth="1"/>
    <col min="3842" max="3842" width="17.375" style="4" customWidth="1"/>
    <col min="3843" max="3843" width="12.5" style="4" customWidth="1"/>
    <col min="3844" max="3844" width="12.875" style="4" customWidth="1"/>
    <col min="3845" max="3845" width="34" style="4" customWidth="1"/>
    <col min="3846" max="3846" width="8.125" style="4" customWidth="1"/>
    <col min="3847" max="3848" width="9.75" style="4" customWidth="1"/>
    <col min="3849" max="3849" width="9.875" style="4" customWidth="1"/>
    <col min="3850" max="3850" width="25.75" style="4" customWidth="1"/>
    <col min="3851" max="4096" width="9" style="4"/>
    <col min="4097" max="4097" width="4.875" style="4" customWidth="1"/>
    <col min="4098" max="4098" width="17.375" style="4" customWidth="1"/>
    <col min="4099" max="4099" width="12.5" style="4" customWidth="1"/>
    <col min="4100" max="4100" width="12.875" style="4" customWidth="1"/>
    <col min="4101" max="4101" width="34" style="4" customWidth="1"/>
    <col min="4102" max="4102" width="8.125" style="4" customWidth="1"/>
    <col min="4103" max="4104" width="9.75" style="4" customWidth="1"/>
    <col min="4105" max="4105" width="9.875" style="4" customWidth="1"/>
    <col min="4106" max="4106" width="25.75" style="4" customWidth="1"/>
    <col min="4107" max="4352" width="9" style="4"/>
    <col min="4353" max="4353" width="4.875" style="4" customWidth="1"/>
    <col min="4354" max="4354" width="17.375" style="4" customWidth="1"/>
    <col min="4355" max="4355" width="12.5" style="4" customWidth="1"/>
    <col min="4356" max="4356" width="12.875" style="4" customWidth="1"/>
    <col min="4357" max="4357" width="34" style="4" customWidth="1"/>
    <col min="4358" max="4358" width="8.125" style="4" customWidth="1"/>
    <col min="4359" max="4360" width="9.75" style="4" customWidth="1"/>
    <col min="4361" max="4361" width="9.875" style="4" customWidth="1"/>
    <col min="4362" max="4362" width="25.75" style="4" customWidth="1"/>
    <col min="4363" max="4608" width="9" style="4"/>
    <col min="4609" max="4609" width="4.875" style="4" customWidth="1"/>
    <col min="4610" max="4610" width="17.375" style="4" customWidth="1"/>
    <col min="4611" max="4611" width="12.5" style="4" customWidth="1"/>
    <col min="4612" max="4612" width="12.875" style="4" customWidth="1"/>
    <col min="4613" max="4613" width="34" style="4" customWidth="1"/>
    <col min="4614" max="4614" width="8.125" style="4" customWidth="1"/>
    <col min="4615" max="4616" width="9.75" style="4" customWidth="1"/>
    <col min="4617" max="4617" width="9.875" style="4" customWidth="1"/>
    <col min="4618" max="4618" width="25.75" style="4" customWidth="1"/>
    <col min="4619" max="4864" width="9" style="4"/>
    <col min="4865" max="4865" width="4.875" style="4" customWidth="1"/>
    <col min="4866" max="4866" width="17.375" style="4" customWidth="1"/>
    <col min="4867" max="4867" width="12.5" style="4" customWidth="1"/>
    <col min="4868" max="4868" width="12.875" style="4" customWidth="1"/>
    <col min="4869" max="4869" width="34" style="4" customWidth="1"/>
    <col min="4870" max="4870" width="8.125" style="4" customWidth="1"/>
    <col min="4871" max="4872" width="9.75" style="4" customWidth="1"/>
    <col min="4873" max="4873" width="9.875" style="4" customWidth="1"/>
    <col min="4874" max="4874" width="25.75" style="4" customWidth="1"/>
    <col min="4875" max="5120" width="9" style="4"/>
    <col min="5121" max="5121" width="4.875" style="4" customWidth="1"/>
    <col min="5122" max="5122" width="17.375" style="4" customWidth="1"/>
    <col min="5123" max="5123" width="12.5" style="4" customWidth="1"/>
    <col min="5124" max="5124" width="12.875" style="4" customWidth="1"/>
    <col min="5125" max="5125" width="34" style="4" customWidth="1"/>
    <col min="5126" max="5126" width="8.125" style="4" customWidth="1"/>
    <col min="5127" max="5128" width="9.75" style="4" customWidth="1"/>
    <col min="5129" max="5129" width="9.875" style="4" customWidth="1"/>
    <col min="5130" max="5130" width="25.75" style="4" customWidth="1"/>
    <col min="5131" max="5376" width="9" style="4"/>
    <col min="5377" max="5377" width="4.875" style="4" customWidth="1"/>
    <col min="5378" max="5378" width="17.375" style="4" customWidth="1"/>
    <col min="5379" max="5379" width="12.5" style="4" customWidth="1"/>
    <col min="5380" max="5380" width="12.875" style="4" customWidth="1"/>
    <col min="5381" max="5381" width="34" style="4" customWidth="1"/>
    <col min="5382" max="5382" width="8.125" style="4" customWidth="1"/>
    <col min="5383" max="5384" width="9.75" style="4" customWidth="1"/>
    <col min="5385" max="5385" width="9.875" style="4" customWidth="1"/>
    <col min="5386" max="5386" width="25.75" style="4" customWidth="1"/>
    <col min="5387" max="5632" width="9" style="4"/>
    <col min="5633" max="5633" width="4.875" style="4" customWidth="1"/>
    <col min="5634" max="5634" width="17.375" style="4" customWidth="1"/>
    <col min="5635" max="5635" width="12.5" style="4" customWidth="1"/>
    <col min="5636" max="5636" width="12.875" style="4" customWidth="1"/>
    <col min="5637" max="5637" width="34" style="4" customWidth="1"/>
    <col min="5638" max="5638" width="8.125" style="4" customWidth="1"/>
    <col min="5639" max="5640" width="9.75" style="4" customWidth="1"/>
    <col min="5641" max="5641" width="9.875" style="4" customWidth="1"/>
    <col min="5642" max="5642" width="25.75" style="4" customWidth="1"/>
    <col min="5643" max="5888" width="9" style="4"/>
    <col min="5889" max="5889" width="4.875" style="4" customWidth="1"/>
    <col min="5890" max="5890" width="17.375" style="4" customWidth="1"/>
    <col min="5891" max="5891" width="12.5" style="4" customWidth="1"/>
    <col min="5892" max="5892" width="12.875" style="4" customWidth="1"/>
    <col min="5893" max="5893" width="34" style="4" customWidth="1"/>
    <col min="5894" max="5894" width="8.125" style="4" customWidth="1"/>
    <col min="5895" max="5896" width="9.75" style="4" customWidth="1"/>
    <col min="5897" max="5897" width="9.875" style="4" customWidth="1"/>
    <col min="5898" max="5898" width="25.75" style="4" customWidth="1"/>
    <col min="5899" max="6144" width="9" style="4"/>
    <col min="6145" max="6145" width="4.875" style="4" customWidth="1"/>
    <col min="6146" max="6146" width="17.375" style="4" customWidth="1"/>
    <col min="6147" max="6147" width="12.5" style="4" customWidth="1"/>
    <col min="6148" max="6148" width="12.875" style="4" customWidth="1"/>
    <col min="6149" max="6149" width="34" style="4" customWidth="1"/>
    <col min="6150" max="6150" width="8.125" style="4" customWidth="1"/>
    <col min="6151" max="6152" width="9.75" style="4" customWidth="1"/>
    <col min="6153" max="6153" width="9.875" style="4" customWidth="1"/>
    <col min="6154" max="6154" width="25.75" style="4" customWidth="1"/>
    <col min="6155" max="6400" width="9" style="4"/>
    <col min="6401" max="6401" width="4.875" style="4" customWidth="1"/>
    <col min="6402" max="6402" width="17.375" style="4" customWidth="1"/>
    <col min="6403" max="6403" width="12.5" style="4" customWidth="1"/>
    <col min="6404" max="6404" width="12.875" style="4" customWidth="1"/>
    <col min="6405" max="6405" width="34" style="4" customWidth="1"/>
    <col min="6406" max="6406" width="8.125" style="4" customWidth="1"/>
    <col min="6407" max="6408" width="9.75" style="4" customWidth="1"/>
    <col min="6409" max="6409" width="9.875" style="4" customWidth="1"/>
    <col min="6410" max="6410" width="25.75" style="4" customWidth="1"/>
    <col min="6411" max="6656" width="9" style="4"/>
    <col min="6657" max="6657" width="4.875" style="4" customWidth="1"/>
    <col min="6658" max="6658" width="17.375" style="4" customWidth="1"/>
    <col min="6659" max="6659" width="12.5" style="4" customWidth="1"/>
    <col min="6660" max="6660" width="12.875" style="4" customWidth="1"/>
    <col min="6661" max="6661" width="34" style="4" customWidth="1"/>
    <col min="6662" max="6662" width="8.125" style="4" customWidth="1"/>
    <col min="6663" max="6664" width="9.75" style="4" customWidth="1"/>
    <col min="6665" max="6665" width="9.875" style="4" customWidth="1"/>
    <col min="6666" max="6666" width="25.75" style="4" customWidth="1"/>
    <col min="6667" max="6912" width="9" style="4"/>
    <col min="6913" max="6913" width="4.875" style="4" customWidth="1"/>
    <col min="6914" max="6914" width="17.375" style="4" customWidth="1"/>
    <col min="6915" max="6915" width="12.5" style="4" customWidth="1"/>
    <col min="6916" max="6916" width="12.875" style="4" customWidth="1"/>
    <col min="6917" max="6917" width="34" style="4" customWidth="1"/>
    <col min="6918" max="6918" width="8.125" style="4" customWidth="1"/>
    <col min="6919" max="6920" width="9.75" style="4" customWidth="1"/>
    <col min="6921" max="6921" width="9.875" style="4" customWidth="1"/>
    <col min="6922" max="6922" width="25.75" style="4" customWidth="1"/>
    <col min="6923" max="7168" width="9" style="4"/>
    <col min="7169" max="7169" width="4.875" style="4" customWidth="1"/>
    <col min="7170" max="7170" width="17.375" style="4" customWidth="1"/>
    <col min="7171" max="7171" width="12.5" style="4" customWidth="1"/>
    <col min="7172" max="7172" width="12.875" style="4" customWidth="1"/>
    <col min="7173" max="7173" width="34" style="4" customWidth="1"/>
    <col min="7174" max="7174" width="8.125" style="4" customWidth="1"/>
    <col min="7175" max="7176" width="9.75" style="4" customWidth="1"/>
    <col min="7177" max="7177" width="9.875" style="4" customWidth="1"/>
    <col min="7178" max="7178" width="25.75" style="4" customWidth="1"/>
    <col min="7179" max="7424" width="9" style="4"/>
    <col min="7425" max="7425" width="4.875" style="4" customWidth="1"/>
    <col min="7426" max="7426" width="17.375" style="4" customWidth="1"/>
    <col min="7427" max="7427" width="12.5" style="4" customWidth="1"/>
    <col min="7428" max="7428" width="12.875" style="4" customWidth="1"/>
    <col min="7429" max="7429" width="34" style="4" customWidth="1"/>
    <col min="7430" max="7430" width="8.125" style="4" customWidth="1"/>
    <col min="7431" max="7432" width="9.75" style="4" customWidth="1"/>
    <col min="7433" max="7433" width="9.875" style="4" customWidth="1"/>
    <col min="7434" max="7434" width="25.75" style="4" customWidth="1"/>
    <col min="7435" max="7680" width="9" style="4"/>
    <col min="7681" max="7681" width="4.875" style="4" customWidth="1"/>
    <col min="7682" max="7682" width="17.375" style="4" customWidth="1"/>
    <col min="7683" max="7683" width="12.5" style="4" customWidth="1"/>
    <col min="7684" max="7684" width="12.875" style="4" customWidth="1"/>
    <col min="7685" max="7685" width="34" style="4" customWidth="1"/>
    <col min="7686" max="7686" width="8.125" style="4" customWidth="1"/>
    <col min="7687" max="7688" width="9.75" style="4" customWidth="1"/>
    <col min="7689" max="7689" width="9.875" style="4" customWidth="1"/>
    <col min="7690" max="7690" width="25.75" style="4" customWidth="1"/>
    <col min="7691" max="7936" width="9" style="4"/>
    <col min="7937" max="7937" width="4.875" style="4" customWidth="1"/>
    <col min="7938" max="7938" width="17.375" style="4" customWidth="1"/>
    <col min="7939" max="7939" width="12.5" style="4" customWidth="1"/>
    <col min="7940" max="7940" width="12.875" style="4" customWidth="1"/>
    <col min="7941" max="7941" width="34" style="4" customWidth="1"/>
    <col min="7942" max="7942" width="8.125" style="4" customWidth="1"/>
    <col min="7943" max="7944" width="9.75" style="4" customWidth="1"/>
    <col min="7945" max="7945" width="9.875" style="4" customWidth="1"/>
    <col min="7946" max="7946" width="25.75" style="4" customWidth="1"/>
    <col min="7947" max="8192" width="9" style="4"/>
    <col min="8193" max="8193" width="4.875" style="4" customWidth="1"/>
    <col min="8194" max="8194" width="17.375" style="4" customWidth="1"/>
    <col min="8195" max="8195" width="12.5" style="4" customWidth="1"/>
    <col min="8196" max="8196" width="12.875" style="4" customWidth="1"/>
    <col min="8197" max="8197" width="34" style="4" customWidth="1"/>
    <col min="8198" max="8198" width="8.125" style="4" customWidth="1"/>
    <col min="8199" max="8200" width="9.75" style="4" customWidth="1"/>
    <col min="8201" max="8201" width="9.875" style="4" customWidth="1"/>
    <col min="8202" max="8202" width="25.75" style="4" customWidth="1"/>
    <col min="8203" max="8448" width="9" style="4"/>
    <col min="8449" max="8449" width="4.875" style="4" customWidth="1"/>
    <col min="8450" max="8450" width="17.375" style="4" customWidth="1"/>
    <col min="8451" max="8451" width="12.5" style="4" customWidth="1"/>
    <col min="8452" max="8452" width="12.875" style="4" customWidth="1"/>
    <col min="8453" max="8453" width="34" style="4" customWidth="1"/>
    <col min="8454" max="8454" width="8.125" style="4" customWidth="1"/>
    <col min="8455" max="8456" width="9.75" style="4" customWidth="1"/>
    <col min="8457" max="8457" width="9.875" style="4" customWidth="1"/>
    <col min="8458" max="8458" width="25.75" style="4" customWidth="1"/>
    <col min="8459" max="8704" width="9" style="4"/>
    <col min="8705" max="8705" width="4.875" style="4" customWidth="1"/>
    <col min="8706" max="8706" width="17.375" style="4" customWidth="1"/>
    <col min="8707" max="8707" width="12.5" style="4" customWidth="1"/>
    <col min="8708" max="8708" width="12.875" style="4" customWidth="1"/>
    <col min="8709" max="8709" width="34" style="4" customWidth="1"/>
    <col min="8710" max="8710" width="8.125" style="4" customWidth="1"/>
    <col min="8711" max="8712" width="9.75" style="4" customWidth="1"/>
    <col min="8713" max="8713" width="9.875" style="4" customWidth="1"/>
    <col min="8714" max="8714" width="25.75" style="4" customWidth="1"/>
    <col min="8715" max="8960" width="9" style="4"/>
    <col min="8961" max="8961" width="4.875" style="4" customWidth="1"/>
    <col min="8962" max="8962" width="17.375" style="4" customWidth="1"/>
    <col min="8963" max="8963" width="12.5" style="4" customWidth="1"/>
    <col min="8964" max="8964" width="12.875" style="4" customWidth="1"/>
    <col min="8965" max="8965" width="34" style="4" customWidth="1"/>
    <col min="8966" max="8966" width="8.125" style="4" customWidth="1"/>
    <col min="8967" max="8968" width="9.75" style="4" customWidth="1"/>
    <col min="8969" max="8969" width="9.875" style="4" customWidth="1"/>
    <col min="8970" max="8970" width="25.75" style="4" customWidth="1"/>
    <col min="8971" max="9216" width="9" style="4"/>
    <col min="9217" max="9217" width="4.875" style="4" customWidth="1"/>
    <col min="9218" max="9218" width="17.375" style="4" customWidth="1"/>
    <col min="9219" max="9219" width="12.5" style="4" customWidth="1"/>
    <col min="9220" max="9220" width="12.875" style="4" customWidth="1"/>
    <col min="9221" max="9221" width="34" style="4" customWidth="1"/>
    <col min="9222" max="9222" width="8.125" style="4" customWidth="1"/>
    <col min="9223" max="9224" width="9.75" style="4" customWidth="1"/>
    <col min="9225" max="9225" width="9.875" style="4" customWidth="1"/>
    <col min="9226" max="9226" width="25.75" style="4" customWidth="1"/>
    <col min="9227" max="9472" width="9" style="4"/>
    <col min="9473" max="9473" width="4.875" style="4" customWidth="1"/>
    <col min="9474" max="9474" width="17.375" style="4" customWidth="1"/>
    <col min="9475" max="9475" width="12.5" style="4" customWidth="1"/>
    <col min="9476" max="9476" width="12.875" style="4" customWidth="1"/>
    <col min="9477" max="9477" width="34" style="4" customWidth="1"/>
    <col min="9478" max="9478" width="8.125" style="4" customWidth="1"/>
    <col min="9479" max="9480" width="9.75" style="4" customWidth="1"/>
    <col min="9481" max="9481" width="9.875" style="4" customWidth="1"/>
    <col min="9482" max="9482" width="25.75" style="4" customWidth="1"/>
    <col min="9483" max="9728" width="9" style="4"/>
    <col min="9729" max="9729" width="4.875" style="4" customWidth="1"/>
    <col min="9730" max="9730" width="17.375" style="4" customWidth="1"/>
    <col min="9731" max="9731" width="12.5" style="4" customWidth="1"/>
    <col min="9732" max="9732" width="12.875" style="4" customWidth="1"/>
    <col min="9733" max="9733" width="34" style="4" customWidth="1"/>
    <col min="9734" max="9734" width="8.125" style="4" customWidth="1"/>
    <col min="9735" max="9736" width="9.75" style="4" customWidth="1"/>
    <col min="9737" max="9737" width="9.875" style="4" customWidth="1"/>
    <col min="9738" max="9738" width="25.75" style="4" customWidth="1"/>
    <col min="9739" max="9984" width="9" style="4"/>
    <col min="9985" max="9985" width="4.875" style="4" customWidth="1"/>
    <col min="9986" max="9986" width="17.375" style="4" customWidth="1"/>
    <col min="9987" max="9987" width="12.5" style="4" customWidth="1"/>
    <col min="9988" max="9988" width="12.875" style="4" customWidth="1"/>
    <col min="9989" max="9989" width="34" style="4" customWidth="1"/>
    <col min="9990" max="9990" width="8.125" style="4" customWidth="1"/>
    <col min="9991" max="9992" width="9.75" style="4" customWidth="1"/>
    <col min="9993" max="9993" width="9.875" style="4" customWidth="1"/>
    <col min="9994" max="9994" width="25.75" style="4" customWidth="1"/>
    <col min="9995" max="10240" width="9" style="4"/>
    <col min="10241" max="10241" width="4.875" style="4" customWidth="1"/>
    <col min="10242" max="10242" width="17.375" style="4" customWidth="1"/>
    <col min="10243" max="10243" width="12.5" style="4" customWidth="1"/>
    <col min="10244" max="10244" width="12.875" style="4" customWidth="1"/>
    <col min="10245" max="10245" width="34" style="4" customWidth="1"/>
    <col min="10246" max="10246" width="8.125" style="4" customWidth="1"/>
    <col min="10247" max="10248" width="9.75" style="4" customWidth="1"/>
    <col min="10249" max="10249" width="9.875" style="4" customWidth="1"/>
    <col min="10250" max="10250" width="25.75" style="4" customWidth="1"/>
    <col min="10251" max="10496" width="9" style="4"/>
    <col min="10497" max="10497" width="4.875" style="4" customWidth="1"/>
    <col min="10498" max="10498" width="17.375" style="4" customWidth="1"/>
    <col min="10499" max="10499" width="12.5" style="4" customWidth="1"/>
    <col min="10500" max="10500" width="12.875" style="4" customWidth="1"/>
    <col min="10501" max="10501" width="34" style="4" customWidth="1"/>
    <col min="10502" max="10502" width="8.125" style="4" customWidth="1"/>
    <col min="10503" max="10504" width="9.75" style="4" customWidth="1"/>
    <col min="10505" max="10505" width="9.875" style="4" customWidth="1"/>
    <col min="10506" max="10506" width="25.75" style="4" customWidth="1"/>
    <col min="10507" max="10752" width="9" style="4"/>
    <col min="10753" max="10753" width="4.875" style="4" customWidth="1"/>
    <col min="10754" max="10754" width="17.375" style="4" customWidth="1"/>
    <col min="10755" max="10755" width="12.5" style="4" customWidth="1"/>
    <col min="10756" max="10756" width="12.875" style="4" customWidth="1"/>
    <col min="10757" max="10757" width="34" style="4" customWidth="1"/>
    <col min="10758" max="10758" width="8.125" style="4" customWidth="1"/>
    <col min="10759" max="10760" width="9.75" style="4" customWidth="1"/>
    <col min="10761" max="10761" width="9.875" style="4" customWidth="1"/>
    <col min="10762" max="10762" width="25.75" style="4" customWidth="1"/>
    <col min="10763" max="11008" width="9" style="4"/>
    <col min="11009" max="11009" width="4.875" style="4" customWidth="1"/>
    <col min="11010" max="11010" width="17.375" style="4" customWidth="1"/>
    <col min="11011" max="11011" width="12.5" style="4" customWidth="1"/>
    <col min="11012" max="11012" width="12.875" style="4" customWidth="1"/>
    <col min="11013" max="11013" width="34" style="4" customWidth="1"/>
    <col min="11014" max="11014" width="8.125" style="4" customWidth="1"/>
    <col min="11015" max="11016" width="9.75" style="4" customWidth="1"/>
    <col min="11017" max="11017" width="9.875" style="4" customWidth="1"/>
    <col min="11018" max="11018" width="25.75" style="4" customWidth="1"/>
    <col min="11019" max="11264" width="9" style="4"/>
    <col min="11265" max="11265" width="4.875" style="4" customWidth="1"/>
    <col min="11266" max="11266" width="17.375" style="4" customWidth="1"/>
    <col min="11267" max="11267" width="12.5" style="4" customWidth="1"/>
    <col min="11268" max="11268" width="12.875" style="4" customWidth="1"/>
    <col min="11269" max="11269" width="34" style="4" customWidth="1"/>
    <col min="11270" max="11270" width="8.125" style="4" customWidth="1"/>
    <col min="11271" max="11272" width="9.75" style="4" customWidth="1"/>
    <col min="11273" max="11273" width="9.875" style="4" customWidth="1"/>
    <col min="11274" max="11274" width="25.75" style="4" customWidth="1"/>
    <col min="11275" max="11520" width="9" style="4"/>
    <col min="11521" max="11521" width="4.875" style="4" customWidth="1"/>
    <col min="11522" max="11522" width="17.375" style="4" customWidth="1"/>
    <col min="11523" max="11523" width="12.5" style="4" customWidth="1"/>
    <col min="11524" max="11524" width="12.875" style="4" customWidth="1"/>
    <col min="11525" max="11525" width="34" style="4" customWidth="1"/>
    <col min="11526" max="11526" width="8.125" style="4" customWidth="1"/>
    <col min="11527" max="11528" width="9.75" style="4" customWidth="1"/>
    <col min="11529" max="11529" width="9.875" style="4" customWidth="1"/>
    <col min="11530" max="11530" width="25.75" style="4" customWidth="1"/>
    <col min="11531" max="11776" width="9" style="4"/>
    <col min="11777" max="11777" width="4.875" style="4" customWidth="1"/>
    <col min="11778" max="11778" width="17.375" style="4" customWidth="1"/>
    <col min="11779" max="11779" width="12.5" style="4" customWidth="1"/>
    <col min="11780" max="11780" width="12.875" style="4" customWidth="1"/>
    <col min="11781" max="11781" width="34" style="4" customWidth="1"/>
    <col min="11782" max="11782" width="8.125" style="4" customWidth="1"/>
    <col min="11783" max="11784" width="9.75" style="4" customWidth="1"/>
    <col min="11785" max="11785" width="9.875" style="4" customWidth="1"/>
    <col min="11786" max="11786" width="25.75" style="4" customWidth="1"/>
    <col min="11787" max="12032" width="9" style="4"/>
    <col min="12033" max="12033" width="4.875" style="4" customWidth="1"/>
    <col min="12034" max="12034" width="17.375" style="4" customWidth="1"/>
    <col min="12035" max="12035" width="12.5" style="4" customWidth="1"/>
    <col min="12036" max="12036" width="12.875" style="4" customWidth="1"/>
    <col min="12037" max="12037" width="34" style="4" customWidth="1"/>
    <col min="12038" max="12038" width="8.125" style="4" customWidth="1"/>
    <col min="12039" max="12040" width="9.75" style="4" customWidth="1"/>
    <col min="12041" max="12041" width="9.875" style="4" customWidth="1"/>
    <col min="12042" max="12042" width="25.75" style="4" customWidth="1"/>
    <col min="12043" max="12288" width="9" style="4"/>
    <col min="12289" max="12289" width="4.875" style="4" customWidth="1"/>
    <col min="12290" max="12290" width="17.375" style="4" customWidth="1"/>
    <col min="12291" max="12291" width="12.5" style="4" customWidth="1"/>
    <col min="12292" max="12292" width="12.875" style="4" customWidth="1"/>
    <col min="12293" max="12293" width="34" style="4" customWidth="1"/>
    <col min="12294" max="12294" width="8.125" style="4" customWidth="1"/>
    <col min="12295" max="12296" width="9.75" style="4" customWidth="1"/>
    <col min="12297" max="12297" width="9.875" style="4" customWidth="1"/>
    <col min="12298" max="12298" width="25.75" style="4" customWidth="1"/>
    <col min="12299" max="12544" width="9" style="4"/>
    <col min="12545" max="12545" width="4.875" style="4" customWidth="1"/>
    <col min="12546" max="12546" width="17.375" style="4" customWidth="1"/>
    <col min="12547" max="12547" width="12.5" style="4" customWidth="1"/>
    <col min="12548" max="12548" width="12.875" style="4" customWidth="1"/>
    <col min="12549" max="12549" width="34" style="4" customWidth="1"/>
    <col min="12550" max="12550" width="8.125" style="4" customWidth="1"/>
    <col min="12551" max="12552" width="9.75" style="4" customWidth="1"/>
    <col min="12553" max="12553" width="9.875" style="4" customWidth="1"/>
    <col min="12554" max="12554" width="25.75" style="4" customWidth="1"/>
    <col min="12555" max="12800" width="9" style="4"/>
    <col min="12801" max="12801" width="4.875" style="4" customWidth="1"/>
    <col min="12802" max="12802" width="17.375" style="4" customWidth="1"/>
    <col min="12803" max="12803" width="12.5" style="4" customWidth="1"/>
    <col min="12804" max="12804" width="12.875" style="4" customWidth="1"/>
    <col min="12805" max="12805" width="34" style="4" customWidth="1"/>
    <col min="12806" max="12806" width="8.125" style="4" customWidth="1"/>
    <col min="12807" max="12808" width="9.75" style="4" customWidth="1"/>
    <col min="12809" max="12809" width="9.875" style="4" customWidth="1"/>
    <col min="12810" max="12810" width="25.75" style="4" customWidth="1"/>
    <col min="12811" max="13056" width="9" style="4"/>
    <col min="13057" max="13057" width="4.875" style="4" customWidth="1"/>
    <col min="13058" max="13058" width="17.375" style="4" customWidth="1"/>
    <col min="13059" max="13059" width="12.5" style="4" customWidth="1"/>
    <col min="13060" max="13060" width="12.875" style="4" customWidth="1"/>
    <col min="13061" max="13061" width="34" style="4" customWidth="1"/>
    <col min="13062" max="13062" width="8.125" style="4" customWidth="1"/>
    <col min="13063" max="13064" width="9.75" style="4" customWidth="1"/>
    <col min="13065" max="13065" width="9.875" style="4" customWidth="1"/>
    <col min="13066" max="13066" width="25.75" style="4" customWidth="1"/>
    <col min="13067" max="13312" width="9" style="4"/>
    <col min="13313" max="13313" width="4.875" style="4" customWidth="1"/>
    <col min="13314" max="13314" width="17.375" style="4" customWidth="1"/>
    <col min="13315" max="13315" width="12.5" style="4" customWidth="1"/>
    <col min="13316" max="13316" width="12.875" style="4" customWidth="1"/>
    <col min="13317" max="13317" width="34" style="4" customWidth="1"/>
    <col min="13318" max="13318" width="8.125" style="4" customWidth="1"/>
    <col min="13319" max="13320" width="9.75" style="4" customWidth="1"/>
    <col min="13321" max="13321" width="9.875" style="4" customWidth="1"/>
    <col min="13322" max="13322" width="25.75" style="4" customWidth="1"/>
    <col min="13323" max="13568" width="9" style="4"/>
    <col min="13569" max="13569" width="4.875" style="4" customWidth="1"/>
    <col min="13570" max="13570" width="17.375" style="4" customWidth="1"/>
    <col min="13571" max="13571" width="12.5" style="4" customWidth="1"/>
    <col min="13572" max="13572" width="12.875" style="4" customWidth="1"/>
    <col min="13573" max="13573" width="34" style="4" customWidth="1"/>
    <col min="13574" max="13574" width="8.125" style="4" customWidth="1"/>
    <col min="13575" max="13576" width="9.75" style="4" customWidth="1"/>
    <col min="13577" max="13577" width="9.875" style="4" customWidth="1"/>
    <col min="13578" max="13578" width="25.75" style="4" customWidth="1"/>
    <col min="13579" max="13824" width="9" style="4"/>
    <col min="13825" max="13825" width="4.875" style="4" customWidth="1"/>
    <col min="13826" max="13826" width="17.375" style="4" customWidth="1"/>
    <col min="13827" max="13827" width="12.5" style="4" customWidth="1"/>
    <col min="13828" max="13828" width="12.875" style="4" customWidth="1"/>
    <col min="13829" max="13829" width="34" style="4" customWidth="1"/>
    <col min="13830" max="13830" width="8.125" style="4" customWidth="1"/>
    <col min="13831" max="13832" width="9.75" style="4" customWidth="1"/>
    <col min="13833" max="13833" width="9.875" style="4" customWidth="1"/>
    <col min="13834" max="13834" width="25.75" style="4" customWidth="1"/>
    <col min="13835" max="14080" width="9" style="4"/>
    <col min="14081" max="14081" width="4.875" style="4" customWidth="1"/>
    <col min="14082" max="14082" width="17.375" style="4" customWidth="1"/>
    <col min="14083" max="14083" width="12.5" style="4" customWidth="1"/>
    <col min="14084" max="14084" width="12.875" style="4" customWidth="1"/>
    <col min="14085" max="14085" width="34" style="4" customWidth="1"/>
    <col min="14086" max="14086" width="8.125" style="4" customWidth="1"/>
    <col min="14087" max="14088" width="9.75" style="4" customWidth="1"/>
    <col min="14089" max="14089" width="9.875" style="4" customWidth="1"/>
    <col min="14090" max="14090" width="25.75" style="4" customWidth="1"/>
    <col min="14091" max="14336" width="9" style="4"/>
    <col min="14337" max="14337" width="4.875" style="4" customWidth="1"/>
    <col min="14338" max="14338" width="17.375" style="4" customWidth="1"/>
    <col min="14339" max="14339" width="12.5" style="4" customWidth="1"/>
    <col min="14340" max="14340" width="12.875" style="4" customWidth="1"/>
    <col min="14341" max="14341" width="34" style="4" customWidth="1"/>
    <col min="14342" max="14342" width="8.125" style="4" customWidth="1"/>
    <col min="14343" max="14344" width="9.75" style="4" customWidth="1"/>
    <col min="14345" max="14345" width="9.875" style="4" customWidth="1"/>
    <col min="14346" max="14346" width="25.75" style="4" customWidth="1"/>
    <col min="14347" max="14592" width="9" style="4"/>
    <col min="14593" max="14593" width="4.875" style="4" customWidth="1"/>
    <col min="14594" max="14594" width="17.375" style="4" customWidth="1"/>
    <col min="14595" max="14595" width="12.5" style="4" customWidth="1"/>
    <col min="14596" max="14596" width="12.875" style="4" customWidth="1"/>
    <col min="14597" max="14597" width="34" style="4" customWidth="1"/>
    <col min="14598" max="14598" width="8.125" style="4" customWidth="1"/>
    <col min="14599" max="14600" width="9.75" style="4" customWidth="1"/>
    <col min="14601" max="14601" width="9.875" style="4" customWidth="1"/>
    <col min="14602" max="14602" width="25.75" style="4" customWidth="1"/>
    <col min="14603" max="14848" width="9" style="4"/>
    <col min="14849" max="14849" width="4.875" style="4" customWidth="1"/>
    <col min="14850" max="14850" width="17.375" style="4" customWidth="1"/>
    <col min="14851" max="14851" width="12.5" style="4" customWidth="1"/>
    <col min="14852" max="14852" width="12.875" style="4" customWidth="1"/>
    <col min="14853" max="14853" width="34" style="4" customWidth="1"/>
    <col min="14854" max="14854" width="8.125" style="4" customWidth="1"/>
    <col min="14855" max="14856" width="9.75" style="4" customWidth="1"/>
    <col min="14857" max="14857" width="9.875" style="4" customWidth="1"/>
    <col min="14858" max="14858" width="25.75" style="4" customWidth="1"/>
    <col min="14859" max="15104" width="9" style="4"/>
    <col min="15105" max="15105" width="4.875" style="4" customWidth="1"/>
    <col min="15106" max="15106" width="17.375" style="4" customWidth="1"/>
    <col min="15107" max="15107" width="12.5" style="4" customWidth="1"/>
    <col min="15108" max="15108" width="12.875" style="4" customWidth="1"/>
    <col min="15109" max="15109" width="34" style="4" customWidth="1"/>
    <col min="15110" max="15110" width="8.125" style="4" customWidth="1"/>
    <col min="15111" max="15112" width="9.75" style="4" customWidth="1"/>
    <col min="15113" max="15113" width="9.875" style="4" customWidth="1"/>
    <col min="15114" max="15114" width="25.75" style="4" customWidth="1"/>
    <col min="15115" max="15360" width="9" style="4"/>
    <col min="15361" max="15361" width="4.875" style="4" customWidth="1"/>
    <col min="15362" max="15362" width="17.375" style="4" customWidth="1"/>
    <col min="15363" max="15363" width="12.5" style="4" customWidth="1"/>
    <col min="15364" max="15364" width="12.875" style="4" customWidth="1"/>
    <col min="15365" max="15365" width="34" style="4" customWidth="1"/>
    <col min="15366" max="15366" width="8.125" style="4" customWidth="1"/>
    <col min="15367" max="15368" width="9.75" style="4" customWidth="1"/>
    <col min="15369" max="15369" width="9.875" style="4" customWidth="1"/>
    <col min="15370" max="15370" width="25.75" style="4" customWidth="1"/>
    <col min="15371" max="15616" width="9" style="4"/>
    <col min="15617" max="15617" width="4.875" style="4" customWidth="1"/>
    <col min="15618" max="15618" width="17.375" style="4" customWidth="1"/>
    <col min="15619" max="15619" width="12.5" style="4" customWidth="1"/>
    <col min="15620" max="15620" width="12.875" style="4" customWidth="1"/>
    <col min="15621" max="15621" width="34" style="4" customWidth="1"/>
    <col min="15622" max="15622" width="8.125" style="4" customWidth="1"/>
    <col min="15623" max="15624" width="9.75" style="4" customWidth="1"/>
    <col min="15625" max="15625" width="9.875" style="4" customWidth="1"/>
    <col min="15626" max="15626" width="25.75" style="4" customWidth="1"/>
    <col min="15627" max="15872" width="9" style="4"/>
    <col min="15873" max="15873" width="4.875" style="4" customWidth="1"/>
    <col min="15874" max="15874" width="17.375" style="4" customWidth="1"/>
    <col min="15875" max="15875" width="12.5" style="4" customWidth="1"/>
    <col min="15876" max="15876" width="12.875" style="4" customWidth="1"/>
    <col min="15877" max="15877" width="34" style="4" customWidth="1"/>
    <col min="15878" max="15878" width="8.125" style="4" customWidth="1"/>
    <col min="15879" max="15880" width="9.75" style="4" customWidth="1"/>
    <col min="15881" max="15881" width="9.875" style="4" customWidth="1"/>
    <col min="15882" max="15882" width="25.75" style="4" customWidth="1"/>
    <col min="15883" max="16128" width="9" style="4"/>
    <col min="16129" max="16129" width="4.875" style="4" customWidth="1"/>
    <col min="16130" max="16130" width="17.375" style="4" customWidth="1"/>
    <col min="16131" max="16131" width="12.5" style="4" customWidth="1"/>
    <col min="16132" max="16132" width="12.875" style="4" customWidth="1"/>
    <col min="16133" max="16133" width="34" style="4" customWidth="1"/>
    <col min="16134" max="16134" width="8.125" style="4" customWidth="1"/>
    <col min="16135" max="16136" width="9.75" style="4" customWidth="1"/>
    <col min="16137" max="16137" width="9.875" style="4" customWidth="1"/>
    <col min="16138" max="16138" width="25.75" style="4" customWidth="1"/>
    <col min="16139" max="16384" width="9" style="4"/>
  </cols>
  <sheetData>
    <row r="1" spans="1:253" ht="60" customHeight="1" x14ac:dyDescent="0.2">
      <c r="A1" s="1"/>
      <c r="B1" s="2"/>
      <c r="C1" s="2"/>
      <c r="D1" s="2"/>
      <c r="E1" s="2"/>
      <c r="F1" s="2"/>
      <c r="G1" s="2"/>
      <c r="H1" s="2"/>
      <c r="I1" s="2"/>
      <c r="J1" s="3"/>
    </row>
    <row r="2" spans="1:253" ht="22.5" customHeight="1" x14ac:dyDescent="0.2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6" t="s">
        <v>6</v>
      </c>
      <c r="H2" s="5" t="s">
        <v>7</v>
      </c>
      <c r="I2" s="5" t="s">
        <v>8</v>
      </c>
      <c r="J2" s="5" t="s">
        <v>9</v>
      </c>
    </row>
    <row r="3" spans="1:253" customFormat="1" ht="18.95" customHeight="1" x14ac:dyDescent="0.2">
      <c r="A3" s="7"/>
      <c r="B3" s="8"/>
      <c r="C3" s="9"/>
      <c r="D3" s="8"/>
      <c r="E3" s="9"/>
      <c r="F3" s="9"/>
      <c r="G3" s="9"/>
      <c r="H3" s="9"/>
      <c r="I3" s="9"/>
      <c r="J3" s="9"/>
    </row>
    <row r="4" spans="1:253" ht="60" customHeight="1" x14ac:dyDescent="0.2">
      <c r="A4" s="10">
        <v>1</v>
      </c>
      <c r="B4" s="11" t="s">
        <v>10</v>
      </c>
      <c r="C4" s="11" t="s">
        <v>38</v>
      </c>
      <c r="D4" s="10" t="s">
        <v>11</v>
      </c>
      <c r="E4" s="12" t="s">
        <v>12</v>
      </c>
      <c r="F4" s="13" t="s">
        <v>13</v>
      </c>
      <c r="G4" s="13">
        <v>4</v>
      </c>
      <c r="H4" s="14"/>
      <c r="I4" s="14"/>
      <c r="J4" s="15"/>
    </row>
    <row r="5" spans="1:253" s="20" customFormat="1" ht="60" customHeight="1" x14ac:dyDescent="0.2">
      <c r="A5" s="10">
        <v>2</v>
      </c>
      <c r="B5" s="16" t="s">
        <v>14</v>
      </c>
      <c r="C5" s="11" t="s">
        <v>15</v>
      </c>
      <c r="D5" s="17" t="s">
        <v>16</v>
      </c>
      <c r="E5" s="18" t="s">
        <v>17</v>
      </c>
      <c r="F5" s="19" t="s">
        <v>18</v>
      </c>
      <c r="G5" s="19">
        <v>2</v>
      </c>
      <c r="H5" s="14"/>
      <c r="I5" s="14"/>
      <c r="J5" s="15"/>
      <c r="IO5" s="21"/>
      <c r="IP5" s="21"/>
      <c r="IQ5" s="21"/>
      <c r="IR5" s="21"/>
      <c r="IS5" s="21"/>
    </row>
    <row r="6" spans="1:253" s="20" customFormat="1" ht="60" customHeight="1" x14ac:dyDescent="0.2">
      <c r="A6" s="10">
        <v>3</v>
      </c>
      <c r="B6" s="11" t="s">
        <v>19</v>
      </c>
      <c r="C6" s="11" t="s">
        <v>20</v>
      </c>
      <c r="D6" s="10" t="s">
        <v>21</v>
      </c>
      <c r="E6" s="22" t="s">
        <v>22</v>
      </c>
      <c r="F6" s="10" t="s">
        <v>18</v>
      </c>
      <c r="G6" s="13">
        <v>1</v>
      </c>
      <c r="H6" s="14"/>
      <c r="I6" s="14"/>
      <c r="J6" s="15"/>
      <c r="IO6" s="21"/>
      <c r="IP6" s="21"/>
      <c r="IQ6" s="21"/>
      <c r="IR6" s="21"/>
      <c r="IS6" s="21"/>
    </row>
    <row r="7" spans="1:253" ht="60" customHeight="1" x14ac:dyDescent="0.2">
      <c r="A7" s="10">
        <v>4</v>
      </c>
      <c r="B7" s="23" t="s">
        <v>39</v>
      </c>
      <c r="C7" s="23" t="s">
        <v>40</v>
      </c>
      <c r="D7" s="24" t="s">
        <v>41</v>
      </c>
      <c r="E7" s="25" t="s">
        <v>42</v>
      </c>
      <c r="F7" s="24" t="s">
        <v>18</v>
      </c>
      <c r="G7" s="24">
        <v>1</v>
      </c>
      <c r="H7" s="14"/>
      <c r="I7" s="14"/>
      <c r="J7" s="15"/>
    </row>
    <row r="8" spans="1:253" ht="60" customHeight="1" x14ac:dyDescent="0.2">
      <c r="A8" s="10">
        <v>5</v>
      </c>
      <c r="B8" s="11" t="s">
        <v>43</v>
      </c>
      <c r="C8" s="26" t="s">
        <v>44</v>
      </c>
      <c r="D8" s="26" t="s">
        <v>45</v>
      </c>
      <c r="E8" s="26" t="s">
        <v>46</v>
      </c>
      <c r="F8" s="26" t="s">
        <v>18</v>
      </c>
      <c r="G8" s="26">
        <v>1</v>
      </c>
      <c r="H8" s="27"/>
      <c r="I8" s="28"/>
      <c r="J8" s="29"/>
    </row>
    <row r="9" spans="1:253" s="31" customFormat="1" ht="60" customHeight="1" x14ac:dyDescent="0.2">
      <c r="A9" s="10">
        <v>12</v>
      </c>
      <c r="B9" s="11" t="s">
        <v>47</v>
      </c>
      <c r="C9" s="11" t="s">
        <v>44</v>
      </c>
      <c r="D9" s="10" t="s">
        <v>48</v>
      </c>
      <c r="E9" s="30" t="s">
        <v>49</v>
      </c>
      <c r="F9" s="10" t="s">
        <v>13</v>
      </c>
      <c r="G9" s="13">
        <v>1</v>
      </c>
      <c r="H9" s="27"/>
      <c r="I9" s="28"/>
      <c r="J9" s="29"/>
    </row>
    <row r="10" spans="1:253" s="31" customFormat="1" ht="60" customHeight="1" x14ac:dyDescent="0.2">
      <c r="A10" s="10">
        <v>13</v>
      </c>
      <c r="B10" s="11" t="s">
        <v>50</v>
      </c>
      <c r="C10" s="26" t="s">
        <v>44</v>
      </c>
      <c r="D10" s="26" t="s">
        <v>51</v>
      </c>
      <c r="E10" s="26" t="s">
        <v>49</v>
      </c>
      <c r="F10" s="26" t="s">
        <v>13</v>
      </c>
      <c r="G10" s="26">
        <v>20</v>
      </c>
      <c r="H10" s="27"/>
      <c r="I10" s="28"/>
      <c r="J10" s="29"/>
    </row>
    <row r="11" spans="1:253" s="32" customFormat="1" ht="60" customHeight="1" x14ac:dyDescent="0.2">
      <c r="A11" s="10">
        <v>8</v>
      </c>
      <c r="B11" s="11" t="s">
        <v>23</v>
      </c>
      <c r="C11" s="11" t="s">
        <v>24</v>
      </c>
      <c r="D11" s="10" t="s">
        <v>25</v>
      </c>
      <c r="E11" s="27" t="s">
        <v>26</v>
      </c>
      <c r="F11" s="27" t="s">
        <v>18</v>
      </c>
      <c r="G11" s="13">
        <v>1</v>
      </c>
      <c r="H11" s="27"/>
      <c r="I11" s="28"/>
      <c r="J11" s="26"/>
    </row>
    <row r="12" spans="1:253" s="32" customFormat="1" ht="60" customHeight="1" x14ac:dyDescent="0.2">
      <c r="A12" s="10">
        <v>9</v>
      </c>
      <c r="B12" s="11" t="s">
        <v>27</v>
      </c>
      <c r="C12" s="11"/>
      <c r="D12" s="10"/>
      <c r="E12" s="27" t="s">
        <v>28</v>
      </c>
      <c r="F12" s="27" t="s">
        <v>18</v>
      </c>
      <c r="G12" s="13">
        <v>1</v>
      </c>
      <c r="H12" s="27"/>
      <c r="I12" s="28"/>
      <c r="J12" s="26"/>
    </row>
    <row r="13" spans="1:253" s="32" customFormat="1" ht="60" customHeight="1" x14ac:dyDescent="0.2">
      <c r="A13" s="10">
        <v>10</v>
      </c>
      <c r="B13" s="11" t="s">
        <v>29</v>
      </c>
      <c r="C13" s="11" t="s">
        <v>30</v>
      </c>
      <c r="D13" s="10"/>
      <c r="E13" s="27" t="s">
        <v>31</v>
      </c>
      <c r="F13" s="27" t="s">
        <v>32</v>
      </c>
      <c r="G13" s="13">
        <v>100</v>
      </c>
      <c r="H13" s="27"/>
      <c r="I13" s="28"/>
      <c r="J13" s="26" t="s">
        <v>33</v>
      </c>
    </row>
    <row r="14" spans="1:253" s="32" customFormat="1" ht="60" customHeight="1" x14ac:dyDescent="0.2">
      <c r="A14" s="10">
        <v>11</v>
      </c>
      <c r="B14" s="11" t="s">
        <v>34</v>
      </c>
      <c r="C14" s="26"/>
      <c r="D14" s="26"/>
      <c r="E14" s="26" t="s">
        <v>35</v>
      </c>
      <c r="F14" s="26" t="s">
        <v>36</v>
      </c>
      <c r="G14" s="26">
        <v>1</v>
      </c>
      <c r="H14" s="27"/>
      <c r="I14" s="28"/>
      <c r="J14" s="33"/>
    </row>
    <row r="15" spans="1:253" ht="20.100000000000001" customHeight="1" x14ac:dyDescent="0.2">
      <c r="A15" s="34">
        <v>12</v>
      </c>
      <c r="B15" s="35" t="s">
        <v>37</v>
      </c>
      <c r="C15" s="36"/>
      <c r="D15" s="36"/>
      <c r="E15" s="36"/>
      <c r="F15" s="36"/>
      <c r="G15" s="36"/>
      <c r="H15" s="37"/>
      <c r="I15" s="13">
        <f>37620*2</f>
        <v>75240</v>
      </c>
      <c r="J15" s="15"/>
    </row>
    <row r="16" spans="1:253" x14ac:dyDescent="0.2">
      <c r="A16" s="38"/>
      <c r="B16" s="39"/>
      <c r="C16" s="38"/>
      <c r="D16" s="39"/>
      <c r="E16" s="38"/>
      <c r="F16" s="38"/>
      <c r="G16" s="38"/>
      <c r="H16" s="38"/>
      <c r="I16" s="38"/>
      <c r="J16" s="38"/>
    </row>
    <row r="17" spans="1:10" x14ac:dyDescent="0.2">
      <c r="A17" s="38"/>
      <c r="B17" s="39"/>
      <c r="C17" s="38"/>
      <c r="D17" s="39"/>
      <c r="E17" s="38"/>
      <c r="F17" s="38"/>
      <c r="G17" s="38"/>
      <c r="H17" s="38"/>
      <c r="I17" s="38"/>
      <c r="J17" s="38"/>
    </row>
    <row r="18" spans="1:10" x14ac:dyDescent="0.2">
      <c r="A18" s="38"/>
      <c r="B18" s="39"/>
      <c r="C18" s="38"/>
      <c r="D18" s="39"/>
      <c r="E18" s="38"/>
      <c r="F18" s="38"/>
      <c r="G18" s="38"/>
      <c r="H18" s="38"/>
      <c r="I18" s="38"/>
      <c r="J18" s="38"/>
    </row>
    <row r="19" spans="1:10" x14ac:dyDescent="0.2">
      <c r="A19" s="38"/>
      <c r="B19" s="39"/>
      <c r="C19" s="38"/>
      <c r="D19" s="39"/>
      <c r="E19" s="38"/>
      <c r="F19" s="38"/>
      <c r="G19" s="38"/>
      <c r="H19" s="38"/>
      <c r="I19" s="38"/>
      <c r="J19" s="38"/>
    </row>
    <row r="20" spans="1:10" x14ac:dyDescent="0.2">
      <c r="A20" s="38"/>
      <c r="B20" s="39"/>
      <c r="C20" s="38"/>
      <c r="D20" s="39"/>
      <c r="E20" s="38"/>
      <c r="F20" s="38"/>
      <c r="G20" s="38"/>
      <c r="H20" s="38"/>
      <c r="I20" s="38"/>
      <c r="J20" s="38"/>
    </row>
    <row r="21" spans="1:10" x14ac:dyDescent="0.2">
      <c r="A21" s="38"/>
      <c r="B21" s="39"/>
      <c r="C21" s="38"/>
      <c r="D21" s="39"/>
      <c r="E21" s="38"/>
      <c r="F21" s="38"/>
      <c r="G21" s="38"/>
      <c r="H21" s="38"/>
      <c r="I21" s="38"/>
      <c r="J21" s="38"/>
    </row>
    <row r="22" spans="1:10" x14ac:dyDescent="0.2">
      <c r="A22" s="38"/>
      <c r="B22" s="39"/>
      <c r="C22" s="38"/>
      <c r="D22" s="39"/>
      <c r="F22" s="38"/>
      <c r="G22" s="38"/>
      <c r="H22" s="38"/>
      <c r="I22" s="38"/>
      <c r="J22" s="38"/>
    </row>
    <row r="23" spans="1:10" x14ac:dyDescent="0.2">
      <c r="A23" s="38"/>
      <c r="B23" s="39"/>
      <c r="C23" s="38"/>
      <c r="D23" s="39"/>
      <c r="E23" s="38"/>
      <c r="F23" s="38"/>
      <c r="G23" s="38"/>
      <c r="H23" s="38"/>
      <c r="I23" s="38"/>
      <c r="J23" s="38"/>
    </row>
    <row r="24" spans="1:10" x14ac:dyDescent="0.2">
      <c r="A24" s="38"/>
      <c r="B24" s="39"/>
      <c r="C24" s="38"/>
      <c r="D24" s="39"/>
      <c r="E24" s="38"/>
      <c r="F24" s="38"/>
      <c r="G24" s="38"/>
      <c r="H24" s="38"/>
      <c r="I24" s="38"/>
      <c r="J24" s="38"/>
    </row>
    <row r="25" spans="1:10" x14ac:dyDescent="0.2">
      <c r="A25" s="38"/>
      <c r="B25" s="39"/>
      <c r="C25" s="38"/>
      <c r="D25" s="39"/>
      <c r="E25" s="38"/>
      <c r="F25" s="38"/>
      <c r="G25" s="38"/>
      <c r="H25" s="38"/>
      <c r="I25" s="38"/>
      <c r="J25" s="38"/>
    </row>
    <row r="26" spans="1:10" x14ac:dyDescent="0.2">
      <c r="A26" s="38"/>
      <c r="B26" s="39"/>
      <c r="C26" s="38"/>
      <c r="D26" s="39"/>
      <c r="E26" s="38"/>
      <c r="F26" s="38"/>
      <c r="G26" s="38"/>
      <c r="H26" s="38"/>
      <c r="I26" s="38"/>
      <c r="J26" s="38"/>
    </row>
    <row r="27" spans="1:10" x14ac:dyDescent="0.2">
      <c r="A27" s="38"/>
      <c r="B27" s="39"/>
      <c r="C27" s="38"/>
      <c r="D27" s="39"/>
      <c r="E27" s="38"/>
      <c r="F27" s="38"/>
      <c r="G27" s="38"/>
      <c r="H27" s="38"/>
      <c r="I27" s="38"/>
      <c r="J27" s="38"/>
    </row>
    <row r="28" spans="1:10" x14ac:dyDescent="0.2">
      <c r="A28" s="38"/>
      <c r="B28" s="39"/>
      <c r="C28" s="38"/>
      <c r="D28" s="39"/>
      <c r="E28" s="38"/>
      <c r="F28" s="38"/>
      <c r="G28" s="38"/>
      <c r="H28" s="38"/>
      <c r="I28" s="38"/>
      <c r="J28" s="38"/>
    </row>
    <row r="29" spans="1:10" x14ac:dyDescent="0.2">
      <c r="A29" s="38"/>
      <c r="B29" s="39"/>
      <c r="C29" s="38"/>
      <c r="D29" s="39"/>
      <c r="E29" s="38"/>
      <c r="F29" s="38"/>
      <c r="G29" s="38"/>
      <c r="H29" s="38"/>
      <c r="I29" s="38"/>
      <c r="J29" s="38"/>
    </row>
    <row r="30" spans="1:10" x14ac:dyDescent="0.2">
      <c r="A30" s="38"/>
      <c r="B30" s="39"/>
      <c r="C30" s="38"/>
      <c r="D30" s="39"/>
      <c r="E30" s="38"/>
      <c r="F30" s="38"/>
      <c r="G30" s="38"/>
      <c r="H30" s="38"/>
      <c r="I30" s="38"/>
      <c r="J30" s="38"/>
    </row>
    <row r="31" spans="1:10" x14ac:dyDescent="0.2">
      <c r="A31" s="38"/>
      <c r="B31" s="39"/>
      <c r="C31" s="38"/>
      <c r="D31" s="39"/>
      <c r="E31" s="38"/>
      <c r="F31" s="38"/>
      <c r="G31" s="38"/>
      <c r="H31" s="38"/>
      <c r="I31" s="38"/>
      <c r="J31" s="38"/>
    </row>
    <row r="32" spans="1:10" x14ac:dyDescent="0.2">
      <c r="A32" s="38"/>
      <c r="B32" s="39"/>
      <c r="C32" s="38"/>
      <c r="D32" s="39"/>
      <c r="E32" s="38"/>
      <c r="F32" s="38"/>
      <c r="G32" s="38"/>
      <c r="H32" s="38"/>
      <c r="I32" s="38"/>
      <c r="J32" s="38"/>
    </row>
    <row r="33" spans="1:10" x14ac:dyDescent="0.2">
      <c r="A33" s="38"/>
      <c r="B33" s="39"/>
      <c r="C33" s="38"/>
      <c r="D33" s="39"/>
      <c r="E33" s="38"/>
      <c r="F33" s="38"/>
      <c r="G33" s="38"/>
      <c r="H33" s="38"/>
      <c r="I33" s="38"/>
      <c r="J33" s="38"/>
    </row>
  </sheetData>
  <mergeCells count="4">
    <mergeCell ref="A1:F1"/>
    <mergeCell ref="G1:J1"/>
    <mergeCell ref="A3:J3"/>
    <mergeCell ref="B15:H15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2020-05-09T03:40:03Z</dcterms:modified>
</cp:coreProperties>
</file>