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设备清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2" authorId="0">
      <text>
        <r>
          <rPr>
            <sz val="9"/>
            <rFont val="宋体"/>
            <family val="0"/>
          </rPr>
          <t>在实际包房数量上增加一套，考虑备用和公共音视频使用。</t>
        </r>
      </text>
    </comment>
  </commentList>
</comments>
</file>

<file path=xl/sharedStrings.xml><?xml version="1.0" encoding="utf-8"?>
<sst xmlns="http://schemas.openxmlformats.org/spreadsheetml/2006/main" count="56" uniqueCount="47">
  <si>
    <t>高端娱乐室音响设备报价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</si>
  <si>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</si>
  <si>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</si>
  <si>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</si>
  <si>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</si>
  <si>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</si>
  <si>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</si>
  <si>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</si>
  <si>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</si>
  <si>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</si>
  <si>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</si>
  <si>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一、扩声系统</t>
  </si>
  <si>
    <t>音箱</t>
  </si>
  <si>
    <t>FOHHN</t>
  </si>
  <si>
    <t>AT-35</t>
  </si>
  <si>
    <t>最大声压级
130dB
频率响应
45Hz－20KHz
单元
12”低频纸盆驱动器，1” 高音压缩驱动器
覆盖角
60°(H) x 40°(V) 或90°(H) x 60°(V)
连续功率
500W
阻抗
8Ω
峰值功率
2000W
灵敏度
99dB
连接器
尺寸
高度： 58.5 CM；宽度： 38 CM；深度： 41 CM
重量
21kg</t>
  </si>
  <si>
    <t>只</t>
  </si>
  <si>
    <t>功放</t>
  </si>
  <si>
    <t>YYAUDIO</t>
  </si>
  <si>
    <t xml:space="preserve">XTi4000  </t>
  </si>
  <si>
    <t>2*650W 8欧，2*1200W 4欧，1*3200W 4欧，内置数字处理</t>
  </si>
  <si>
    <t>台</t>
  </si>
  <si>
    <t>电源时序器</t>
  </si>
  <si>
    <t>YY audio</t>
  </si>
  <si>
    <t>NPW80</t>
  </si>
  <si>
    <t>8路时序电源（每通道提供高达10安培电源）
控制电路采用高可靠性和数字化设计，高电流继电器的输出级和低功耗
1U和标准万用AC电源插座，可以非常方便使用
具有开关机锁并配备用户钥匙，管理方便
面板具有紧急关闭开关，安全方便</t>
  </si>
  <si>
    <t>前级处理器</t>
  </si>
  <si>
    <t>韵乐</t>
  </si>
  <si>
    <t>X3</t>
  </si>
  <si>
    <t>音乐
1.  音乐参量均衡:7段
2.  音乐到主输出高通滤波器：12dB/24dB(0Hz - 303Hz)
麦克风
1.  有四种麦克风FBE模式：OFF  1  2  3
2.  有麦克风压限功能
3.  15段麦克风参量均衡
效果
回声：
1.  回声低通滤波器：5.99Hz - 20.6KHz
2.  回声高通滤波器： 0Hz - 1000Hz
3.  回声参量均衡：3段
4.  回声电平：0～100%
5.  回声直达声电平： 0～100%
6.  回声预延时：0～500ms
7.  回声右通道预延时：0～±50% , （相对左声道）
8.  回声总预延时： 0～500ms
9.  回声右通道延时：0～50% , （相对左声道回声延时时间）
10. 回声重复： 0～90%
混响
1.  混响低通滤波器可调范围：5.99Hz - 20.6KHz
2.  混响高通滤波器可调范围：0Hz - 1000Hz
3.  混响电平可调范围：0～100%
4.  混响直达声可调范围：0～100%
5.  回声预延时可调范围：0～200ms
6.  混响时间可调范围：0～3000ms
主输出（工作模式：唱歌/热舞（自动/手动），包含除压限、延时、静音外的所有参数）
1.  音乐电平： 0～200%
2.  直达声电平： 0～200%
3.  回声电平：0～200%
4.  混响电平：0～200%
5.  5段音乐参量均衡
6.  压缩限幅器
7.  左通道延时：0～50ms
8.  右通道延时：0～50ms
9.  左通道静音功能
10. 右通道静音功能
中置输出（工作模式：唱歌/热舞（自动/手动），包含除压限、延时、静音外的所有参数）
1.  音乐电平：0～200%
2.  直达声电平：0～200%
3.  回声电平：0～200%
4.  混响电平：0～200%
5.  高通滤波器：0Hz - 303Hz
6.  3段参量均衡
7.  压缩限幅器
8.  延时：0～50ms
9.  静音功能
超低音输出（工作模式：唱歌/热舞与（自动/手动），包含除压限、延时、静音外的所有参数）
1.  音乐电平：0～400%
2.  MIC直达声电平：0～200%
3.  高通滤波器：12dB,Q 0.4 ～ 1.5,/Bessel 24dB/Butterworth 24dB/Link Riley 24dB/USER 12dB/USER 24dB (0Hz - 303Hz)
4.  低通滤波器：12dB,Q 0.4 ～ 1.5,/Bessel 24dB/Butterworth 24dB/Link Riley 24dB/USER 12dB/USER 24dB (0Hz - 303Hz)
5.  3段参量均衡
6.  压缩限幅器
7.  延时：0～50ms
8.  静音功能
系统
1.  两个音乐输入端口：1/2
2.  音乐输入增益：0dB/3dB/6dB (用户模式不可调节)
3．键盘锁密码与系统模式切密码</t>
  </si>
  <si>
    <t>有线话筒</t>
  </si>
  <si>
    <t>SHURE</t>
  </si>
  <si>
    <t>SM58S</t>
  </si>
  <si>
    <t>动圈式人声话筒，行业标准话筒，专为饱满/清晰地再现人声而设计，如：领唱/伴唱/口琴，50HZ-15KHZ，心形指向性。</t>
  </si>
  <si>
    <t>套</t>
  </si>
  <si>
    <t>可用无线SHURE BLX24/SM58 2817元一套，需配置两套，共5634元</t>
  </si>
  <si>
    <t>二、点歌系统</t>
  </si>
  <si>
    <t>视频服务器</t>
  </si>
  <si>
    <t>星网视易</t>
  </si>
  <si>
    <t>锋云S6000</t>
  </si>
  <si>
    <t>嵌入式架构设计；系统运行更加稳定；支持千兆网络 双网卡智能负载；系统使用更加简便；硬盘检测机制(SMART)；更新更加智能；存储硬盘 WD 2.OT×7</t>
  </si>
  <si>
    <t xml:space="preserve">固定点歌  </t>
  </si>
  <si>
    <t>T46</t>
  </si>
  <si>
    <t>首款支持3D动态点歌机顶盒；绿色、节能、低功耗工作。</t>
  </si>
  <si>
    <t>触 摸 屏</t>
  </si>
  <si>
    <r>
      <rPr>
        <sz val="10"/>
        <rFont val="宋体"/>
        <family val="0"/>
      </rPr>
      <t>19寸</t>
    </r>
    <r>
      <rPr>
        <sz val="10"/>
        <color indexed="8"/>
        <rFont val="宋体"/>
        <family val="0"/>
      </rPr>
      <t>触摸一体屏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</si>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</sst>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1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1" fillId="0" borderId="0" xfId="0" applyAlignment="1">
      <alignment/>
    </xf>
    <xf numFmtId="0" fontId="2" fillId="0" borderId="0" xfId="23" applyFont="1" applyAlignment="1">
      <alignment horizontal="left"/>
      <protection/>
    </xf>
    <xf numFmtId="0" fontId="3" fillId="0" borderId="0" xfId="0" applyFont="1" applyBorder="1" applyAlignment="1">
      <alignment vertical="center"/>
    </xf>
    <xf numFmtId="49" fontId="4" fillId="0" borderId="9" xfId="46" applyNumberFormat="1" applyFont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34" borderId="10" xfId="69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5" borderId="9" xfId="68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8" fillId="0" borderId="0" xfId="0" applyNumberFormat="1" applyFont="1" applyFill="1" applyAlignment="1">
      <alignment vertical="center" wrapText="1"/>
    </xf>
    <xf numFmtId="0" fontId="7" fillId="0" borderId="11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1_统计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0,0&#13;&#10;NA&#13;&#10;_会议系统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0,0 &#10;NA &#10;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5</xdr:row>
      <xdr:rowOff>714375</xdr:rowOff>
    </xdr:from>
    <xdr:to>
      <xdr:col>9</xdr:col>
      <xdr:colOff>1857375</xdr:colOff>
      <xdr:row>5</xdr:row>
      <xdr:rowOff>933450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200525"/>
          <a:ext cx="1781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7</xdr:row>
      <xdr:rowOff>47625</xdr:rowOff>
    </xdr:from>
    <xdr:to>
      <xdr:col>9</xdr:col>
      <xdr:colOff>1657350</xdr:colOff>
      <xdr:row>7</xdr:row>
      <xdr:rowOff>1000125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5791200"/>
          <a:ext cx="1343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3</xdr:row>
      <xdr:rowOff>38100</xdr:rowOff>
    </xdr:from>
    <xdr:to>
      <xdr:col>9</xdr:col>
      <xdr:colOff>1343025</xdr:colOff>
      <xdr:row>3</xdr:row>
      <xdr:rowOff>1295400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1104900"/>
          <a:ext cx="819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238125</xdr:rowOff>
    </xdr:from>
    <xdr:to>
      <xdr:col>9</xdr:col>
      <xdr:colOff>1762125</xdr:colOff>
      <xdr:row>4</xdr:row>
      <xdr:rowOff>790575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72525" y="2676525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180975</xdr:rowOff>
    </xdr:from>
    <xdr:to>
      <xdr:col>9</xdr:col>
      <xdr:colOff>1924050</xdr:colOff>
      <xdr:row>6</xdr:row>
      <xdr:rowOff>561975</xdr:rowOff>
    </xdr:to>
    <xdr:pic>
      <xdr:nvPicPr>
        <xdr:cNvPr id="5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05850" y="517207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K4" sqref="K4"/>
    </sheetView>
  </sheetViews>
  <sheetFormatPr defaultColWidth="9.00390625" defaultRowHeight="14.25"/>
  <cols>
    <col min="2" max="2" width="12.75390625" style="0" customWidth="1"/>
    <col min="4" max="4" width="12.875" style="0" customWidth="1"/>
    <col min="5" max="5" width="34.00390625" style="0" customWidth="1"/>
    <col min="10" max="10" width="25.75390625" style="0" customWidth="1"/>
    <col min="11" max="11" width="12.875" style="0" customWidth="1"/>
  </cols>
  <sheetData>
    <row r="1" spans="1:1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1" customFormat="1" ht="18.75" customHeight="1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</row>
    <row r="4" spans="1:10" ht="108" customHeight="1">
      <c r="A4" s="8">
        <v>1</v>
      </c>
      <c r="B4" s="9" t="s">
        <v>12</v>
      </c>
      <c r="C4" s="9" t="s">
        <v>13</v>
      </c>
      <c r="D4" s="10" t="s">
        <v>14</v>
      </c>
      <c r="E4" s="11" t="s">
        <v>15</v>
      </c>
      <c r="F4" s="10" t="s">
        <v>16</v>
      </c>
      <c r="G4" s="10">
        <v>2</v>
      </c>
      <c r="H4" s="10"/>
      <c r="I4" s="10"/>
      <c r="J4" s="20"/>
    </row>
    <row r="5" spans="1:10" ht="82.5" customHeight="1">
      <c r="A5" s="8">
        <v>2</v>
      </c>
      <c r="B5" s="9" t="s">
        <v>17</v>
      </c>
      <c r="C5" s="9" t="s">
        <v>18</v>
      </c>
      <c r="D5" s="8" t="s">
        <v>19</v>
      </c>
      <c r="E5" s="12" t="s">
        <v>20</v>
      </c>
      <c r="F5" s="8" t="s">
        <v>21</v>
      </c>
      <c r="G5" s="10">
        <v>1</v>
      </c>
      <c r="H5" s="10"/>
      <c r="I5" s="10"/>
      <c r="J5" s="20"/>
    </row>
    <row r="6" spans="1:10" ht="118.5" customHeight="1">
      <c r="A6" s="8">
        <v>3</v>
      </c>
      <c r="B6" s="9" t="s">
        <v>22</v>
      </c>
      <c r="C6" s="9" t="s">
        <v>23</v>
      </c>
      <c r="D6" s="8" t="s">
        <v>24</v>
      </c>
      <c r="E6" s="12" t="s">
        <v>25</v>
      </c>
      <c r="F6" s="10" t="s">
        <v>21</v>
      </c>
      <c r="G6" s="10">
        <v>1</v>
      </c>
      <c r="H6" s="10"/>
      <c r="I6" s="10"/>
      <c r="J6" s="20"/>
    </row>
    <row r="7" spans="1:10" ht="59.25" customHeight="1">
      <c r="A7" s="8">
        <v>4</v>
      </c>
      <c r="B7" s="9" t="s">
        <v>26</v>
      </c>
      <c r="C7" s="9" t="s">
        <v>27</v>
      </c>
      <c r="D7" s="8" t="s">
        <v>28</v>
      </c>
      <c r="E7" s="12" t="s">
        <v>29</v>
      </c>
      <c r="F7" s="10" t="s">
        <v>21</v>
      </c>
      <c r="G7" s="10">
        <v>1</v>
      </c>
      <c r="H7" s="10"/>
      <c r="I7" s="10"/>
      <c r="J7" s="20"/>
    </row>
    <row r="8" spans="1:11" ht="84" customHeight="1">
      <c r="A8" s="8">
        <v>5</v>
      </c>
      <c r="B8" s="13" t="s">
        <v>30</v>
      </c>
      <c r="C8" s="9" t="s">
        <v>31</v>
      </c>
      <c r="D8" s="8" t="s">
        <v>32</v>
      </c>
      <c r="E8" s="14" t="s">
        <v>33</v>
      </c>
      <c r="F8" s="10" t="s">
        <v>34</v>
      </c>
      <c r="G8" s="10">
        <v>2</v>
      </c>
      <c r="H8" s="10"/>
      <c r="I8" s="10"/>
      <c r="J8" s="20"/>
      <c r="K8" s="21" t="s">
        <v>35</v>
      </c>
    </row>
    <row r="9" spans="1:10" ht="21" customHeight="1">
      <c r="A9" s="8" t="s">
        <v>9</v>
      </c>
      <c r="B9" s="8"/>
      <c r="C9" s="8"/>
      <c r="D9" s="8"/>
      <c r="E9" s="8"/>
      <c r="F9" s="8"/>
      <c r="G9" s="8"/>
      <c r="H9" s="8"/>
      <c r="I9" s="8">
        <f>SUM(I4:I8)</f>
        <v>0</v>
      </c>
      <c r="J9" s="20"/>
    </row>
    <row r="10" spans="1:11" s="2" customFormat="1" ht="22.5" customHeight="1">
      <c r="A10" s="15" t="s">
        <v>36</v>
      </c>
      <c r="B10" s="15"/>
      <c r="C10" s="15"/>
      <c r="D10" s="15"/>
      <c r="E10" s="15"/>
      <c r="F10" s="15"/>
      <c r="G10" s="15"/>
      <c r="H10" s="15"/>
      <c r="I10" s="15"/>
      <c r="J10" s="15"/>
      <c r="K10" s="3"/>
    </row>
    <row r="11" spans="1:10" s="3" customFormat="1" ht="69" customHeight="1">
      <c r="A11" s="16">
        <v>1</v>
      </c>
      <c r="B11" s="17" t="s">
        <v>37</v>
      </c>
      <c r="C11" s="17" t="s">
        <v>38</v>
      </c>
      <c r="D11" s="17" t="s">
        <v>39</v>
      </c>
      <c r="E11" s="12" t="s">
        <v>40</v>
      </c>
      <c r="F11" s="17" t="s">
        <v>21</v>
      </c>
      <c r="G11" s="17">
        <v>1</v>
      </c>
      <c r="H11" s="17"/>
      <c r="I11" s="17"/>
      <c r="J11" s="16"/>
    </row>
    <row r="12" spans="1:10" s="3" customFormat="1" ht="36" customHeight="1">
      <c r="A12" s="16">
        <v>2</v>
      </c>
      <c r="B12" s="16" t="s">
        <v>41</v>
      </c>
      <c r="C12" s="16" t="s">
        <v>38</v>
      </c>
      <c r="D12" s="8" t="s">
        <v>42</v>
      </c>
      <c r="E12" s="12" t="s">
        <v>43</v>
      </c>
      <c r="F12" s="16" t="s">
        <v>21</v>
      </c>
      <c r="G12" s="16">
        <v>1</v>
      </c>
      <c r="H12" s="16"/>
      <c r="I12" s="16"/>
      <c r="J12" s="16"/>
    </row>
    <row r="13" spans="1:10" s="3" customFormat="1" ht="28.5" customHeight="1">
      <c r="A13" s="16">
        <v>3</v>
      </c>
      <c r="B13" s="16" t="s">
        <v>44</v>
      </c>
      <c r="C13" s="16" t="s">
        <v>38</v>
      </c>
      <c r="D13" s="8"/>
      <c r="E13" s="12" t="s">
        <v>45</v>
      </c>
      <c r="F13" s="16" t="s">
        <v>21</v>
      </c>
      <c r="G13" s="16">
        <v>1</v>
      </c>
      <c r="H13" s="16"/>
      <c r="I13" s="16"/>
      <c r="J13" s="22"/>
    </row>
    <row r="14" spans="1:10" ht="18.75" customHeight="1">
      <c r="A14" s="8" t="s">
        <v>9</v>
      </c>
      <c r="B14" s="8"/>
      <c r="C14" s="8"/>
      <c r="D14" s="8"/>
      <c r="E14" s="8"/>
      <c r="F14" s="8"/>
      <c r="G14" s="8"/>
      <c r="H14" s="18"/>
      <c r="I14" s="18"/>
      <c r="J14" s="20"/>
    </row>
    <row r="15" spans="1:10" ht="27.75" customHeight="1">
      <c r="A15" s="8" t="s">
        <v>46</v>
      </c>
      <c r="B15" s="8"/>
      <c r="C15" s="8"/>
      <c r="D15" s="8"/>
      <c r="E15" s="8"/>
      <c r="F15" s="8"/>
      <c r="G15" s="8"/>
      <c r="H15" s="8"/>
      <c r="I15" s="8">
        <f>I14+I9</f>
        <v>0</v>
      </c>
      <c r="J15" s="20"/>
    </row>
    <row r="16" spans="1:10" ht="14.2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4.2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4.2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4.2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4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4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4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4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4.2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4.2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4.2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4.2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4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4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4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4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4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4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4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4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4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4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4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4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4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4.2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4.2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4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4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4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4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4.2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4.2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4.2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4.2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4.2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4.25">
      <c r="A53" s="19"/>
      <c r="B53" s="19"/>
      <c r="C53" s="19"/>
      <c r="D53" s="19"/>
      <c r="E53" s="19"/>
      <c r="F53" s="19"/>
      <c r="G53" s="19"/>
      <c r="H53" s="19"/>
      <c r="I53" s="19"/>
      <c r="J53" s="19"/>
    </row>
  </sheetData>
  <sheetProtection/>
  <mergeCells count="6">
    <mergeCell ref="A1:J1"/>
    <mergeCell ref="A3:J3"/>
    <mergeCell ref="A9:H9"/>
    <mergeCell ref="A10:J10"/>
    <mergeCell ref="A14:G14"/>
    <mergeCell ref="A15:H15"/>
  </mergeCells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2016-03-16T09:03:37Z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